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GOSTO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H24" i="8" s="1"/>
  <c r="E25" i="8"/>
  <c r="G29" i="8" l="1"/>
  <c r="H23" i="8"/>
  <c r="H19" i="8"/>
  <c r="E27" i="8"/>
  <c r="H27" i="8" s="1"/>
  <c r="E26" i="8"/>
  <c r="H26" i="8" s="1"/>
  <c r="H25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<sst xmlns="http://schemas.openxmlformats.org/spreadsheetml/2006/main" count="36" uniqueCount="35">
  <si>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</si>
  <si>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</si>
  <si>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</si>
  <si>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</si>
  <si>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</si>
  <si>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</si>
  <si>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</si>
  <si>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</si>
  <si>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</si>
  <si>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</si>
  <si>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</si>
  <si>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</si>
  <si>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</si>
  <si>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</si>
  <si>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</si>
  <si>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</si>
  <si>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</si>
  <si>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</si>
  <si>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</si>
  <si>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</si>
  <si>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</si>
  <si>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</si>
  <si>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</si>
  <si>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</si>
  <si>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</si>
  <si>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</si>
  <si>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</si>
  <si>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</si>
  <si>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</si>
  <si>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</si>
  <si>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</si>
  <si>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</si>
  <si>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</si>
  <si>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</si>
  <si>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31/8/2017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</si>
</sst>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topLeftCell="B6" workbookViewId="0">
      <selection activeCell="K28" sqref="K28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0</v>
      </c>
      <c r="D16" s="14">
        <v>0</v>
      </c>
      <c r="E16" s="14">
        <f>C16+D16</f>
        <v>0</v>
      </c>
      <c r="F16" s="14">
        <v>1</v>
      </c>
      <c r="G16" s="14">
        <v>0</v>
      </c>
      <c r="H16" s="14">
        <f>E16+F16+G16</f>
        <v>1</v>
      </c>
    </row>
    <row r="17" spans="2:11">
      <c r="B17" s="13" t="s">
        <v>5</v>
      </c>
      <c r="C17" s="14">
        <v>14</v>
      </c>
      <c r="D17" s="14">
        <v>0</v>
      </c>
      <c r="E17" s="14">
        <f>C17+D17</f>
        <v>14</v>
      </c>
      <c r="F17" s="14">
        <v>2</v>
      </c>
      <c r="G17" s="14">
        <v>1</v>
      </c>
      <c r="H17" s="14">
        <f>E17+F17+G17</f>
        <v>17</v>
      </c>
    </row>
    <row r="18" spans="2:11">
      <c r="B18" s="13" t="s">
        <v>6</v>
      </c>
      <c r="C18" s="14">
        <v>24</v>
      </c>
      <c r="D18" s="14">
        <v>0</v>
      </c>
      <c r="E18" s="14">
        <f>C18+D18</f>
        <v>24</v>
      </c>
      <c r="F18" s="14">
        <v>1</v>
      </c>
      <c r="G18" s="14">
        <v>0</v>
      </c>
      <c r="H18" s="14">
        <f>E18+F18+G18</f>
        <v>25</v>
      </c>
    </row>
    <row r="19" spans="2:11">
      <c r="B19" s="13" t="s">
        <v>7</v>
      </c>
      <c r="C19" s="14">
        <v>15</v>
      </c>
      <c r="D19" s="14">
        <v>0</v>
      </c>
      <c r="E19" s="14">
        <f>C19+D19</f>
        <v>15</v>
      </c>
      <c r="F19" s="14">
        <v>6</v>
      </c>
      <c r="G19" s="14">
        <v>1</v>
      </c>
      <c r="H19" s="14">
        <f>E19+F19+G19</f>
        <v>22</v>
      </c>
      <c r="J19" s="4"/>
      <c r="K19" s="4"/>
    </row>
    <row r="20" spans="2:11">
      <c r="B20" s="15" t="s">
        <v>24</v>
      </c>
      <c r="C20" s="16">
        <f>SUM(C16:C19)</f>
        <v>53</v>
      </c>
      <c r="D20" s="16">
        <f>SUM(D16:D19)</f>
        <v>0</v>
      </c>
      <c r="E20" s="16">
        <f>C20+D20</f>
        <v>53</v>
      </c>
      <c r="F20" s="16">
        <f>SUM(F16:F19)</f>
        <v>10</v>
      </c>
      <c r="G20" s="16">
        <f>SUM(G16:G19)</f>
        <v>2</v>
      </c>
      <c r="H20" s="16">
        <f>E20+F20+G20</f>
        <v>65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63</v>
      </c>
      <c r="D22" s="17">
        <v>0</v>
      </c>
      <c r="E22" s="14">
        <f t="shared" ref="E22:E28" si="0">C22+D22</f>
        <v>63</v>
      </c>
      <c r="F22" s="18"/>
      <c r="G22" s="14">
        <v>0</v>
      </c>
      <c r="H22" s="14">
        <f>E22+G22</f>
        <v>63</v>
      </c>
    </row>
    <row r="23" spans="2:11" ht="15.75" customHeight="1">
      <c r="B23" s="13" t="s">
        <v>9</v>
      </c>
      <c r="C23" s="17">
        <v>7</v>
      </c>
      <c r="D23" s="17">
        <v>0</v>
      </c>
      <c r="E23" s="14">
        <f t="shared" si="0"/>
        <v>7</v>
      </c>
      <c r="F23" s="18"/>
      <c r="G23" s="14">
        <v>0</v>
      </c>
      <c r="H23" s="14">
        <f t="shared" ref="H23:H27" si="1">E23+G23</f>
        <v>7</v>
      </c>
    </row>
    <row r="24" spans="2:11" ht="15.75" customHeight="1">
      <c r="B24" s="13" t="s">
        <v>10</v>
      </c>
      <c r="C24" s="17">
        <v>18</v>
      </c>
      <c r="D24" s="17">
        <v>0</v>
      </c>
      <c r="E24" s="14">
        <f t="shared" si="0"/>
        <v>18</v>
      </c>
      <c r="F24" s="18"/>
      <c r="G24" s="14">
        <v>2</v>
      </c>
      <c r="H24" s="14">
        <f>E24+G24</f>
        <v>20</v>
      </c>
    </row>
    <row r="25" spans="2:11" ht="15.75" customHeight="1">
      <c r="B25" s="13" t="s">
        <v>11</v>
      </c>
      <c r="C25" s="17">
        <v>36</v>
      </c>
      <c r="D25" s="17">
        <v>0</v>
      </c>
      <c r="E25" s="14">
        <f t="shared" si="0"/>
        <v>36</v>
      </c>
      <c r="F25" s="18"/>
      <c r="G25" s="14">
        <v>1</v>
      </c>
      <c r="H25" s="14">
        <f t="shared" si="1"/>
        <v>37</v>
      </c>
    </row>
    <row r="26" spans="2:11" ht="15.75" customHeight="1">
      <c r="B26" s="13" t="s">
        <v>12</v>
      </c>
      <c r="C26" s="17">
        <v>4</v>
      </c>
      <c r="D26" s="17">
        <v>0</v>
      </c>
      <c r="E26" s="14">
        <f t="shared" si="0"/>
        <v>4</v>
      </c>
      <c r="F26" s="18"/>
      <c r="G26" s="14">
        <v>4</v>
      </c>
      <c r="H26" s="14">
        <f t="shared" si="1"/>
        <v>8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128</v>
      </c>
      <c r="D28" s="19">
        <f>SUM(D22:D27)</f>
        <v>0</v>
      </c>
      <c r="E28" s="16">
        <f t="shared" si="0"/>
        <v>128</v>
      </c>
      <c r="F28" s="20"/>
      <c r="G28" s="16">
        <f>SUM(G22:G27)</f>
        <v>7</v>
      </c>
      <c r="H28" s="16">
        <f>E28+G28</f>
        <v>135</v>
      </c>
    </row>
    <row r="29" spans="2:11">
      <c r="B29" s="21" t="s">
        <v>0</v>
      </c>
      <c r="C29" s="22">
        <f>C20+C28</f>
        <v>181</v>
      </c>
      <c r="D29" s="22">
        <f>D20+D28</f>
        <v>0</v>
      </c>
      <c r="E29" s="22">
        <f>E20+E28</f>
        <v>181</v>
      </c>
      <c r="F29" s="22">
        <f>F20</f>
        <v>10</v>
      </c>
      <c r="G29" s="22">
        <f>+G28+G20</f>
        <v>9</v>
      </c>
      <c r="H29" s="22">
        <f>H20+H28</f>
        <v>200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2017-09-06T16:47:13Z</dcterms:modified>
</cp:coreProperties>
</file>