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40" i="3" l="1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H19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H15" i="3"/>
  <c r="J15" i="3" s="1"/>
  <c r="J19" i="3"/>
  <c r="H21" i="3"/>
  <c r="J21" i="3" s="1"/>
  <c r="H22" i="3"/>
  <c r="J22" i="3" s="1"/>
  <c r="J23" i="3"/>
  <c r="J24" i="3"/>
  <c r="H1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H41" i="3" l="1"/>
  <c r="J41" i="3" s="1"/>
  <c r="L57" i="3"/>
  <c r="K57" i="3"/>
  <c r="M55" i="3"/>
  <c r="J55" i="3"/>
  <c r="M27" i="3"/>
  <c r="M41" i="3"/>
  <c r="H55" i="3"/>
  <c r="N57" i="3"/>
  <c r="I57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<sst xmlns="http://schemas.openxmlformats.org/spreadsheetml/2006/main" count="84" uniqueCount="45">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</sst>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1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A4" workbookViewId="0">
      <selection activeCell="I41" sqref="I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4" t="s">
        <v>24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5" t="s">
        <v>38</v>
      </c>
      <c r="C11" s="35"/>
      <c r="D11" s="35"/>
      <c r="E11" s="35"/>
      <c r="F11" s="35" t="s">
        <v>33</v>
      </c>
      <c r="G11" s="35"/>
      <c r="H11" s="35"/>
      <c r="I11" s="35"/>
      <c r="J11" s="35"/>
      <c r="K11" s="35" t="s">
        <v>28</v>
      </c>
      <c r="L11" s="35"/>
      <c r="M11" s="35"/>
      <c r="N11" s="35"/>
      <c r="R11" s="29"/>
    </row>
    <row r="12" spans="1:18" ht="15.75" customHeight="1">
      <c r="B12" s="35"/>
      <c r="C12" s="35"/>
      <c r="D12" s="35"/>
      <c r="E12" s="35"/>
      <c r="F12" s="35" t="s">
        <v>13</v>
      </c>
      <c r="G12" s="35"/>
      <c r="H12" s="35"/>
      <c r="I12" s="35" t="s">
        <v>14</v>
      </c>
      <c r="J12" s="35" t="s">
        <v>15</v>
      </c>
      <c r="K12" s="35" t="s">
        <v>30</v>
      </c>
      <c r="L12" s="35" t="s">
        <v>31</v>
      </c>
      <c r="M12" s="35" t="s">
        <v>15</v>
      </c>
      <c r="N12" s="35" t="s">
        <v>29</v>
      </c>
    </row>
    <row r="13" spans="1:18" ht="26.25" customHeight="1">
      <c r="B13" s="35"/>
      <c r="C13" s="35"/>
      <c r="D13" s="35"/>
      <c r="E13" s="35"/>
      <c r="F13" s="7" t="s">
        <v>16</v>
      </c>
      <c r="G13" s="7" t="s">
        <v>17</v>
      </c>
      <c r="H13" s="7" t="s">
        <v>23</v>
      </c>
      <c r="I13" s="35"/>
      <c r="J13" s="35"/>
      <c r="K13" s="35"/>
      <c r="L13" s="35"/>
      <c r="M13" s="35"/>
      <c r="N13" s="35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ref="H15:H23" si="0">F15+G15</f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v>1</v>
      </c>
      <c r="I17" s="13">
        <v>0</v>
      </c>
      <c r="J17" s="13"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3</v>
      </c>
      <c r="C18" s="17"/>
      <c r="D18" s="19" t="s">
        <v>25</v>
      </c>
      <c r="E18" s="12">
        <v>9</v>
      </c>
      <c r="F18" s="13">
        <v>4</v>
      </c>
      <c r="G18" s="13">
        <v>0</v>
      </c>
      <c r="H18" s="13">
        <v>4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2</v>
      </c>
      <c r="G19" s="13">
        <v>0</v>
      </c>
      <c r="H19" s="13">
        <f>F19+G19</f>
        <v>2</v>
      </c>
      <c r="I19" s="13">
        <v>0</v>
      </c>
      <c r="J19" s="13">
        <f t="shared" si="1"/>
        <v>2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6</v>
      </c>
      <c r="C20" s="17"/>
      <c r="D20" s="19" t="s">
        <v>12</v>
      </c>
      <c r="E20" s="12">
        <v>7</v>
      </c>
      <c r="F20" s="13">
        <v>2</v>
      </c>
      <c r="G20" s="13">
        <v>0</v>
      </c>
      <c r="H20" s="13">
        <v>2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 t="s">
        <v>1</v>
      </c>
      <c r="C22" s="17"/>
      <c r="D22" s="19" t="s">
        <v>9</v>
      </c>
      <c r="E22" s="12">
        <v>5</v>
      </c>
      <c r="F22" s="13">
        <v>1</v>
      </c>
      <c r="G22" s="13">
        <v>0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9" t="s">
        <v>12</v>
      </c>
      <c r="E23" s="12">
        <v>4</v>
      </c>
      <c r="F23" s="13">
        <v>0</v>
      </c>
      <c r="G23" s="13">
        <v>0</v>
      </c>
      <c r="H23" s="13">
        <f t="shared" si="0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2</v>
      </c>
      <c r="H24" s="13">
        <f>F24+G24</f>
        <v>2</v>
      </c>
      <c r="I24" s="13">
        <v>0</v>
      </c>
      <c r="J24" s="13">
        <f t="shared" si="1"/>
        <v>2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16"/>
      <c r="C25" s="17"/>
      <c r="D25" s="11"/>
      <c r="E25" s="12">
        <v>2</v>
      </c>
      <c r="F25" s="13">
        <v>0</v>
      </c>
      <c r="G25" s="13">
        <v>5</v>
      </c>
      <c r="H25" s="13">
        <f>F25+G25</f>
        <v>5</v>
      </c>
      <c r="I25" s="13">
        <v>0</v>
      </c>
      <c r="J25" s="13">
        <f>H25+I25</f>
        <v>5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4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4">
      <c r="A27" s="3"/>
      <c r="B27" s="37" t="s">
        <v>18</v>
      </c>
      <c r="C27" s="38"/>
      <c r="D27" s="38"/>
      <c r="E27" s="39"/>
      <c r="F27" s="13">
        <f t="shared" ref="F27:N27" si="3">SUM(F14:F26)</f>
        <v>35</v>
      </c>
      <c r="G27" s="13">
        <f>SUM(G14:G26)</f>
        <v>7</v>
      </c>
      <c r="H27" s="21">
        <f t="shared" si="3"/>
        <v>42</v>
      </c>
      <c r="I27" s="13">
        <f>SUM(I14:I26)</f>
        <v>0</v>
      </c>
      <c r="J27" s="21">
        <f>SUM(H27+I27)</f>
        <v>42</v>
      </c>
      <c r="K27" s="22">
        <f t="shared" si="3"/>
        <v>15</v>
      </c>
      <c r="L27" s="22">
        <f t="shared" si="3"/>
        <v>0</v>
      </c>
      <c r="M27" s="13">
        <f t="shared" si="3"/>
        <v>15</v>
      </c>
      <c r="N27" s="13">
        <f t="shared" si="3"/>
        <v>0</v>
      </c>
    </row>
    <row r="28" spans="1:14">
      <c r="A28" s="3"/>
      <c r="B28" s="16"/>
      <c r="C28" s="16"/>
      <c r="D28" s="23"/>
      <c r="E28" s="20">
        <v>13</v>
      </c>
      <c r="F28" s="13">
        <v>100</v>
      </c>
      <c r="G28" s="13">
        <v>0</v>
      </c>
      <c r="H28" s="13">
        <f>F28+G28</f>
        <v>100</v>
      </c>
      <c r="I28" s="13">
        <v>0</v>
      </c>
      <c r="J28" s="13">
        <f t="shared" si="1"/>
        <v>100</v>
      </c>
      <c r="K28" s="14">
        <v>55</v>
      </c>
      <c r="L28" s="14">
        <v>5</v>
      </c>
      <c r="M28" s="14">
        <f>K28+L28</f>
        <v>60</v>
      </c>
      <c r="N28" s="14">
        <v>5</v>
      </c>
    </row>
    <row r="29" spans="1:14">
      <c r="A29" s="3"/>
      <c r="B29" s="16"/>
      <c r="C29" s="16" t="s">
        <v>0</v>
      </c>
      <c r="D29" s="23"/>
      <c r="E29" s="12">
        <v>12</v>
      </c>
      <c r="F29" s="13">
        <v>2</v>
      </c>
      <c r="G29" s="13">
        <v>0</v>
      </c>
      <c r="H29" s="13">
        <f t="shared" ref="H29:H54" si="4">F29+G29</f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ref="M29:M40" si="5">K29+L29</f>
        <v>0</v>
      </c>
      <c r="N29" s="14">
        <v>0</v>
      </c>
    </row>
    <row r="30" spans="1:14">
      <c r="A30" s="3"/>
      <c r="B30" s="16" t="s">
        <v>7</v>
      </c>
      <c r="C30" s="20"/>
      <c r="D30" s="23"/>
      <c r="E30" s="12">
        <v>11</v>
      </c>
      <c r="F30" s="13">
        <v>3</v>
      </c>
      <c r="G30" s="13">
        <v>0</v>
      </c>
      <c r="H30" s="13">
        <f t="shared" si="4"/>
        <v>3</v>
      </c>
      <c r="I30" s="13">
        <v>0</v>
      </c>
      <c r="J30" s="13">
        <f t="shared" si="1"/>
        <v>3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8</v>
      </c>
      <c r="C31" s="16"/>
      <c r="D31" s="23" t="s">
        <v>26</v>
      </c>
      <c r="E31" s="12">
        <v>10</v>
      </c>
      <c r="F31" s="13">
        <v>0</v>
      </c>
      <c r="G31" s="13">
        <v>0</v>
      </c>
      <c r="H31" s="13">
        <f t="shared" si="4"/>
        <v>0</v>
      </c>
      <c r="I31" s="13">
        <v>0</v>
      </c>
      <c r="J31" s="13">
        <f t="shared" si="1"/>
        <v>0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0</v>
      </c>
      <c r="C32" s="16"/>
      <c r="D32" s="23" t="s">
        <v>8</v>
      </c>
      <c r="E32" s="12">
        <v>9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3</v>
      </c>
      <c r="G34" s="13">
        <v>0</v>
      </c>
      <c r="H34" s="13">
        <f t="shared" si="4"/>
        <v>3</v>
      </c>
      <c r="I34" s="13">
        <v>0</v>
      </c>
      <c r="J34" s="13">
        <f t="shared" si="1"/>
        <v>3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0</v>
      </c>
      <c r="G35" s="13">
        <v>0</v>
      </c>
      <c r="H35" s="13">
        <f t="shared" si="4"/>
        <v>0</v>
      </c>
      <c r="I35" s="13">
        <v>0</v>
      </c>
      <c r="J35" s="13">
        <f t="shared" si="1"/>
        <v>0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6</v>
      </c>
      <c r="G36" s="13">
        <v>0</v>
      </c>
      <c r="H36" s="13">
        <f t="shared" si="4"/>
        <v>6</v>
      </c>
      <c r="I36" s="13">
        <v>0</v>
      </c>
      <c r="J36" s="13">
        <f t="shared" si="1"/>
        <v>6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1</v>
      </c>
      <c r="G37" s="13">
        <v>0</v>
      </c>
      <c r="H37" s="13">
        <f>F37+G37</f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12</v>
      </c>
      <c r="H38" s="13">
        <f>F38+G38</f>
        <v>12</v>
      </c>
      <c r="I38" s="13">
        <v>0</v>
      </c>
      <c r="J38" s="13">
        <f t="shared" si="1"/>
        <v>12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21</v>
      </c>
      <c r="H39" s="13">
        <f>F39+G39</f>
        <v>21</v>
      </c>
      <c r="I39" s="13">
        <v>0</v>
      </c>
      <c r="J39" s="13">
        <f>H39+I39</f>
        <v>21</v>
      </c>
      <c r="K39" s="14">
        <v>0</v>
      </c>
      <c r="L39" s="14">
        <v>0</v>
      </c>
      <c r="M39" s="14">
        <f t="shared" si="5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8</v>
      </c>
      <c r="H40" s="13">
        <f>F40+G40</f>
        <v>8</v>
      </c>
      <c r="I40" s="13">
        <v>1</v>
      </c>
      <c r="J40" s="30">
        <f>H40+I40</f>
        <v>9</v>
      </c>
      <c r="K40" s="14">
        <v>0</v>
      </c>
      <c r="L40" s="14">
        <v>0</v>
      </c>
      <c r="M40" s="14">
        <f t="shared" si="5"/>
        <v>0</v>
      </c>
      <c r="N40" s="14">
        <v>0</v>
      </c>
    </row>
    <row r="41" spans="1:15">
      <c r="A41" s="3"/>
      <c r="B41" s="37" t="s">
        <v>19</v>
      </c>
      <c r="C41" s="38"/>
      <c r="D41" s="38"/>
      <c r="E41" s="38"/>
      <c r="F41" s="22">
        <f t="shared" ref="F41:N41" si="6">SUM(F28:F40)</f>
        <v>120</v>
      </c>
      <c r="G41" s="13">
        <f t="shared" si="6"/>
        <v>41</v>
      </c>
      <c r="H41" s="13">
        <f>F41+G41</f>
        <v>161</v>
      </c>
      <c r="I41" s="24">
        <f>SUM(I28:I40)</f>
        <v>1</v>
      </c>
      <c r="J41" s="13">
        <f>H41+I41</f>
        <v>162</v>
      </c>
      <c r="K41" s="21">
        <v>55</v>
      </c>
      <c r="L41" s="13">
        <f t="shared" si="6"/>
        <v>5</v>
      </c>
      <c r="M41" s="21">
        <f t="shared" si="6"/>
        <v>60</v>
      </c>
      <c r="N41" s="22">
        <f t="shared" si="6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7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4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7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4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7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4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7"/>
        <v>0</v>
      </c>
      <c r="N54" s="27">
        <v>0</v>
      </c>
    </row>
    <row r="55" spans="1:14">
      <c r="B55" s="40" t="s">
        <v>20</v>
      </c>
      <c r="C55" s="40"/>
      <c r="D55" s="40"/>
      <c r="E55" s="40"/>
      <c r="F55" s="13">
        <f t="shared" ref="F55:N55" si="8">SUM(F42:F54)</f>
        <v>0</v>
      </c>
      <c r="G55" s="13">
        <f t="shared" si="8"/>
        <v>0</v>
      </c>
      <c r="H55" s="13">
        <f t="shared" si="8"/>
        <v>0</v>
      </c>
      <c r="I55" s="13">
        <f t="shared" si="8"/>
        <v>0</v>
      </c>
      <c r="J55" s="13">
        <f t="shared" si="8"/>
        <v>0</v>
      </c>
      <c r="K55" s="13">
        <f t="shared" si="8"/>
        <v>0</v>
      </c>
      <c r="L55" s="13">
        <f t="shared" si="8"/>
        <v>0</v>
      </c>
      <c r="M55" s="13">
        <f t="shared" si="8"/>
        <v>0</v>
      </c>
      <c r="N55" s="13">
        <f t="shared" si="8"/>
        <v>0</v>
      </c>
    </row>
    <row r="56" spans="1:14">
      <c r="B56" s="37" t="s">
        <v>34</v>
      </c>
      <c r="C56" s="38"/>
      <c r="D56" s="38"/>
      <c r="E56" s="39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6" t="s">
        <v>37</v>
      </c>
      <c r="C57" s="36"/>
      <c r="D57" s="36"/>
      <c r="E57" s="36"/>
      <c r="F57" s="28">
        <f t="shared" ref="F57:J57" si="9">+F27+F41+F55+F56</f>
        <v>155</v>
      </c>
      <c r="G57" s="28">
        <f t="shared" si="9"/>
        <v>48</v>
      </c>
      <c r="H57" s="28">
        <f t="shared" si="9"/>
        <v>203</v>
      </c>
      <c r="I57" s="28">
        <f t="shared" si="9"/>
        <v>1</v>
      </c>
      <c r="J57" s="28">
        <f t="shared" si="9"/>
        <v>204</v>
      </c>
      <c r="K57" s="28">
        <f>+K27+K41+K55+K56</f>
        <v>70</v>
      </c>
      <c r="L57" s="28">
        <f t="shared" ref="L57:N57" si="10">+L27+L41+L55+L56</f>
        <v>5</v>
      </c>
      <c r="M57" s="28">
        <f t="shared" si="10"/>
        <v>75</v>
      </c>
      <c r="N57" s="28">
        <f t="shared" si="10"/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2021-08-18T16:37:54Z</dcterms:modified>
</cp:coreProperties>
</file>