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DEZEMBRO\ANEXO IV LETRAS A.B.C..E e G CARGOS EFETIVO E COMISSIONADOS\"/>
    </mc:Choice>
  </mc:AlternateContent>
  <xr:revisionPtr revIDLastSave="0" documentId="13_ncr:1_{77B5C76C-4AC6-4F9E-A55C-EE87B9C474D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<sst xmlns="http://schemas.openxmlformats.org/spreadsheetml/2006/main" count="40" uniqueCount="37">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</sst>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4" zoomScale="130" zoomScaleNormal="130" workbookViewId="0">
      <selection activeCell="K23" sqref="K23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8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6</v>
      </c>
      <c r="E18" s="8">
        <v>3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22</v>
      </c>
      <c r="D19" s="8">
        <v>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44</v>
      </c>
      <c r="D20" s="8">
        <f t="shared" ref="D20:J20" si="0">SUM(D16:D19)</f>
        <v>22</v>
      </c>
      <c r="E20" s="8">
        <f t="shared" si="0"/>
        <v>4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10</v>
      </c>
      <c r="K20" s="8">
        <f>SUM(K16:K19)</f>
        <v>0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42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3</v>
      </c>
      <c r="L22" s="8">
        <f>C22+D22+E22+F22+G22+H22+I22+K22</f>
        <v>68</v>
      </c>
      <c r="M22" s="1"/>
    </row>
    <row r="23" spans="2:14">
      <c r="B23" s="7" t="s">
        <v>5</v>
      </c>
      <c r="C23" s="8">
        <v>8</v>
      </c>
      <c r="D23" s="8">
        <v>5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28</v>
      </c>
      <c r="D25" s="8">
        <v>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1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91</v>
      </c>
      <c r="D28" s="10">
        <f>SUM(D22:D27)</f>
        <v>29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5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135</v>
      </c>
      <c r="D29" s="14">
        <f>D20+D28</f>
        <v>51</v>
      </c>
      <c r="E29" s="14">
        <f t="shared" ref="E29:L29" si="3">E20+E28</f>
        <v>7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10</v>
      </c>
      <c r="K29" s="14">
        <f t="shared" si="3"/>
        <v>5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2023-01-17T20:59:10Z</dcterms:modified>
</cp:coreProperties>
</file>