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JULHO\ANEXO IV LETRAS A.B.C..E e G CARGOS EFETIVO E COMISSIONADOS\"/>
    </mc:Choice>
  </mc:AlternateContent>
  <xr:revisionPtr revIDLastSave="0" documentId="13_ncr:1_{014057A8-C5D4-4DB0-9587-EBDCE34DA539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9" l="1"/>
  <c r="L19" i="9" l="1"/>
  <c r="L18" i="9"/>
  <c r="L17" i="9"/>
  <c r="K20" i="9"/>
  <c r="D28" i="9"/>
  <c r="D20" i="9" l="1"/>
  <c r="D29" i="9" s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H20" i="9"/>
  <c r="G20" i="9"/>
  <c r="F20" i="9"/>
  <c r="C20" i="9"/>
  <c r="L27" i="9"/>
  <c r="L26" i="9"/>
  <c r="L25" i="9"/>
  <c r="L23" i="9"/>
  <c r="L16" i="9"/>
  <c r="L20" i="9" s="1"/>
  <c r="I29" i="9" l="1"/>
  <c r="F29" i="9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<sst xmlns="http://schemas.openxmlformats.org/spreadsheetml/2006/main" count="40" uniqueCount="37">
  <si>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</si>
  <si>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</si>
  <si>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</si>
  <si>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</si>
  <si>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</si>
  <si>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</si>
  <si>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</si>
  <si>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</si>
  <si>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</si>
  <si>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</si>
  <si>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</si>
  <si>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</si>
  <si>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</si>
  <si>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</si>
  <si>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</si>
  <si>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</si>
  <si>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</si>
  <si>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</si>
  <si>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</si>
  <si>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</si>
  <si>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</si>
  <si>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</si>
  <si>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</si>
  <si>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</si>
  <si>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</si>
  <si>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</si>
  <si>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</si>
  <si>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</si>
  <si>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</si>
  <si>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</si>
  <si>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</si>
  <si>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</si>
  <si>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</si>
  <si>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</si>
  <si>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</si>
  <si>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</si>
  <si>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referência:31/7/2022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</si>
</sst>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3" fontId="57" fillId="0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O30" sqref="O30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20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1" t="s">
        <v>26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6" t="s">
        <v>29</v>
      </c>
      <c r="C12" s="26" t="s">
        <v>11</v>
      </c>
      <c r="D12" s="26"/>
      <c r="E12" s="26"/>
      <c r="F12" s="26"/>
      <c r="G12" s="26"/>
      <c r="H12" s="26"/>
      <c r="I12" s="26"/>
      <c r="J12" s="26" t="s">
        <v>12</v>
      </c>
      <c r="K12" s="26" t="s">
        <v>13</v>
      </c>
      <c r="L12" s="26" t="s">
        <v>0</v>
      </c>
      <c r="M12" s="1"/>
    </row>
    <row r="13" spans="1:13">
      <c r="B13" s="26"/>
      <c r="C13" s="26" t="s">
        <v>14</v>
      </c>
      <c r="D13" s="26"/>
      <c r="E13" s="26"/>
      <c r="F13" s="26"/>
      <c r="G13" s="26" t="s">
        <v>15</v>
      </c>
      <c r="H13" s="26"/>
      <c r="I13" s="26"/>
      <c r="J13" s="26"/>
      <c r="K13" s="26"/>
      <c r="L13" s="26"/>
      <c r="M13" s="1"/>
    </row>
    <row r="14" spans="1:13" ht="63" customHeight="1">
      <c r="B14" s="26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6"/>
      <c r="K14" s="26"/>
      <c r="L14" s="26"/>
      <c r="M14" s="1"/>
    </row>
    <row r="15" spans="1:13" ht="20.25" customHeight="1">
      <c r="B15" s="22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6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5</v>
      </c>
      <c r="K17" s="8">
        <v>1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19</v>
      </c>
      <c r="D18" s="8">
        <v>6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3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21</v>
      </c>
      <c r="D19" s="8">
        <v>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0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44</v>
      </c>
      <c r="D20" s="8">
        <f t="shared" ref="D20:J20" si="0">SUM(D16:D19)</f>
        <v>22</v>
      </c>
      <c r="E20" s="8">
        <f t="shared" si="0"/>
        <v>1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12</v>
      </c>
      <c r="K20" s="8">
        <f>SUM(K16:K19)</f>
        <v>1</v>
      </c>
      <c r="L20" s="8">
        <f>SUM(L16:L19)</f>
        <v>81</v>
      </c>
      <c r="M20" s="1"/>
    </row>
    <row r="21" spans="2:14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"/>
    </row>
    <row r="22" spans="2:14">
      <c r="B22" s="7" t="s">
        <v>4</v>
      </c>
      <c r="C22" s="8">
        <v>40</v>
      </c>
      <c r="D22" s="8">
        <v>19</v>
      </c>
      <c r="E22" s="19">
        <v>2</v>
      </c>
      <c r="F22" s="8">
        <v>0</v>
      </c>
      <c r="G22" s="8">
        <v>0</v>
      </c>
      <c r="H22" s="19">
        <v>2</v>
      </c>
      <c r="I22" s="8">
        <v>0</v>
      </c>
      <c r="J22" s="11"/>
      <c r="K22" s="8">
        <v>5</v>
      </c>
      <c r="L22" s="8">
        <f>C22+D22+E22+F22+G22+H22+I22+K22</f>
        <v>68</v>
      </c>
      <c r="M22" s="1"/>
    </row>
    <row r="23" spans="2:14">
      <c r="B23" s="7" t="s">
        <v>5</v>
      </c>
      <c r="C23" s="8">
        <v>9</v>
      </c>
      <c r="D23" s="8">
        <v>3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2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27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2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2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88</v>
      </c>
      <c r="D28" s="10">
        <f>SUM(D22:D27)</f>
        <v>26</v>
      </c>
      <c r="E28" s="10">
        <f t="shared" ref="E28:I28" si="2">SUM(E22:E27)</f>
        <v>3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11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132</v>
      </c>
      <c r="D29" s="14">
        <f>D20+D28</f>
        <v>48</v>
      </c>
      <c r="E29" s="14">
        <f t="shared" ref="E29:L29" si="3">E20+E28</f>
        <v>4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12</v>
      </c>
      <c r="K29" s="14">
        <f t="shared" si="3"/>
        <v>12</v>
      </c>
      <c r="L29" s="14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2022-08-04T17:45:58Z</dcterms:modified>
</cp:coreProperties>
</file>