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Z:\SELITA\CPL 2024\03. Licitações\PE 00.2024 - SRP - Materiais de Expediente - 0002026-89.2023.4.90.8000\2 Edital\"/>
    </mc:Choice>
  </mc:AlternateContent>
  <xr:revisionPtr revIDLastSave="0" documentId="13_ncr:1_{6601A4F8-576A-488D-AFCE-F4D37D7D4584}" xr6:coauthVersionLast="47" xr6:coauthVersionMax="47" xr10:uidLastSave="{00000000-0000-0000-0000-000000000000}"/>
  <bookViews>
    <workbookView xWindow="28680" yWindow="-120" windowWidth="29040" windowHeight="15840" tabRatio="920" xr2:uid="{00000000-000D-0000-FFFF-FFFF00000000}"/>
  </bookViews>
  <sheets>
    <sheet name="LOTE - 01" sheetId="76" r:id="rId1"/>
    <sheet name="LOTE - 02" sheetId="78" r:id="rId2"/>
    <sheet name="GRUPO - 19" sheetId="54" state="hidden" r:id="rId3"/>
  </sheets>
  <definedNames>
    <definedName name="_xlnm._FilterDatabase" localSheetId="0" hidden="1">'LOTE - 01'!#REF!</definedName>
    <definedName name="_xlnm._FilterDatabase" localSheetId="1" hidden="1">'LOTE - 02'!#REF!</definedName>
    <definedName name="_Hlk16782509" localSheetId="0">'LOTE - 01'!#REF!</definedName>
    <definedName name="_Hlk16782509" localSheetId="1">'LOTE - 02'!#REF!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54" l="1"/>
  <c r="G4" i="54"/>
  <c r="G3" i="54"/>
  <c r="G6" i="54" l="1"/>
</calcChain>
</file>

<file path=xl/sharedStrings.xml><?xml version="1.0" encoding="utf-8"?>
<sst xmlns="http://schemas.openxmlformats.org/spreadsheetml/2006/main" count="151" uniqueCount="87">
  <si>
    <t>ITEM</t>
  </si>
  <si>
    <t>VALOR
UNIT.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</si>
  <si>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</si>
  <si>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</si>
  <si>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</si>
  <si>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</si>
  <si>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</si>
  <si>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</si>
  <si>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</si>
  <si>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</si>
  <si>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</si>
  <si>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</si>
  <si>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</si>
  <si>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</si>
  <si>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</si>
  <si>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</si>
  <si>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</si>
  <si>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</si>
  <si>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TOTAL:</t>
  </si>
  <si>
    <t>IMAGEM ILUSTRATIVA</t>
  </si>
  <si>
    <t>UNID</t>
  </si>
  <si>
    <t>SEÇÃO DE MATERIAL E PATRIMÔNIO - SEMAPA</t>
  </si>
  <si>
    <t>PROCESSO SEI n. 0002026-89.2023.4.90.8000</t>
  </si>
  <si>
    <t>OBJETO: Aquisição de Materiais de Expediente</t>
  </si>
  <si>
    <t>Und</t>
  </si>
  <si>
    <t>Rolo</t>
  </si>
  <si>
    <r>
      <rPr>
        <b/>
        <sz val="10"/>
        <color theme="1"/>
        <rFont val="Calibri"/>
        <family val="2"/>
        <scheme val="minor"/>
      </rPr>
      <t>APRESENTADOR MULTIMÍDIA LASER</t>
    </r>
    <r>
      <rPr>
        <sz val="10"/>
        <color theme="1"/>
        <rFont val="Calibri"/>
        <family val="2"/>
        <scheme val="minor"/>
      </rPr>
      <t xml:space="preserve">
- Cor do laser: vermelha;
- Compatível com sistema operacional: Windows 10, Mac OS 10 ou superior e Linux;
- Receptor sem fio;
- Feixe de luz de no mínimo 1mW;
- Alcance mínimo de 10 metros;
- Interface USB;
- Plug-and-Play;
- Marca com selo de qualidade do INMETRO.</t>
    </r>
  </si>
  <si>
    <r>
      <rPr>
        <b/>
        <sz val="10"/>
        <color theme="1"/>
        <rFont val="Calibri"/>
        <family val="2"/>
        <scheme val="minor"/>
      </rPr>
      <t>BLOCO FLIP CHART</t>
    </r>
    <r>
      <rPr>
        <sz val="10"/>
        <color theme="1"/>
        <rFont val="Calibri"/>
        <family val="2"/>
        <scheme val="minor"/>
      </rPr>
      <t xml:space="preserve">
- Dimensões: 64x88 centímetros;
- Com 50 folhas;
- Gramatura: 56g/m²
- Com microsserrilha;
- Com furos;
- Cor: Branco;
- Marcas de Referencia: São Domingos, Spiral ou marca com selo de qualidade do INMETRO.</t>
    </r>
  </si>
  <si>
    <r>
      <rPr>
        <b/>
        <sz val="10"/>
        <color theme="1"/>
        <rFont val="Calibri"/>
        <family val="2"/>
        <scheme val="minor"/>
      </rPr>
      <t>BOBINA PARA PLASTIFICAÇÃO</t>
    </r>
    <r>
      <rPr>
        <sz val="10"/>
        <color theme="1"/>
        <rFont val="Calibri"/>
        <family val="2"/>
        <scheme val="minor"/>
      </rPr>
      <t xml:space="preserve">
- Ofício A4;
- Medidas:
    - Largura: 23cm;
    - Comprimento: 45 m;
    - Espessura de 0,08 mm;
- 190 micras;
- Marca com selo de qualidade do INMETRO.</t>
    </r>
  </si>
  <si>
    <r>
      <rPr>
        <b/>
        <sz val="10"/>
        <color theme="1"/>
        <rFont val="Calibri"/>
        <family val="2"/>
        <scheme val="minor"/>
      </rPr>
      <t>BORRACHA BRANCA</t>
    </r>
    <r>
      <rPr>
        <sz val="10"/>
        <color theme="1"/>
        <rFont val="Calibri"/>
        <family val="2"/>
        <scheme val="minor"/>
      </rPr>
      <t xml:space="preserve">
- Com cinta protetora em plástico;
- Cor: Branca;
- Medidas: 12x21x43mm;
- Indicada para apagar escrita à grafite e à lápis;
- Apagamneto macio;
- Formato anatômico;
- Marcas de Referencia: Bic ou marca com selo de qualidade do INMETRO.</t>
    </r>
  </si>
  <si>
    <r>
      <rPr>
        <b/>
        <sz val="10"/>
        <color theme="1"/>
        <rFont val="Calibri"/>
        <family val="2"/>
        <scheme val="minor"/>
      </rPr>
      <t>APAGADOR PARA QUADRO BRANCO</t>
    </r>
    <r>
      <rPr>
        <sz val="10"/>
        <color theme="1"/>
        <rFont val="Calibri"/>
        <family val="2"/>
        <scheme val="minor"/>
      </rPr>
      <t xml:space="preserve">
- Encaixe para 2 (dois) marcadores;
- Com feltro;
- Com imã;
- Atóxico;
- Medidas aproximadas: 14,5 x 5,5cm;
- Cor: Azul ou Preto;
- Marca de Referência: Stalo ou marca com selo de qualidade do INMETRO.</t>
    </r>
  </si>
  <si>
    <r>
      <rPr>
        <b/>
        <sz val="10"/>
        <color theme="1"/>
        <rFont val="Calibri"/>
        <family val="2"/>
        <scheme val="minor"/>
      </rPr>
      <t>CANETA ESFEROGRÁFICA</t>
    </r>
    <r>
      <rPr>
        <sz val="10"/>
        <color theme="1"/>
        <rFont val="Calibri"/>
        <family val="2"/>
        <scheme val="minor"/>
      </rPr>
      <t xml:space="preserve">
- Cor: Azul;
- Material: Plástico reciclado;
- Material da Ponta: Esfera de Tungstênio;
- Tipo da escrita: Grossa;
- Características Adicionais: Atóxica, corpo cilíndrico e transparente;
- Marcas de Referência: Bic ou similar ou marca com selo de qualidade do INMETRO.</t>
    </r>
  </si>
  <si>
    <r>
      <rPr>
        <b/>
        <sz val="10"/>
        <color theme="1"/>
        <rFont val="Calibri"/>
        <family val="2"/>
        <scheme val="minor"/>
      </rPr>
      <t>CANETA ESFEROGRÁFICA</t>
    </r>
    <r>
      <rPr>
        <sz val="10"/>
        <color theme="1"/>
        <rFont val="Calibri"/>
        <family val="2"/>
        <scheme val="minor"/>
      </rPr>
      <t xml:space="preserve">
- Cor: Preta;
- Material: Plástico reciclado;
- Material da Ponta: Esfera de Tungstênio;
- Tipo da escrita: Grossa;
- Características Adicionais: Atóxica, corpo cilíndrico e transparente;
- Marcas de Referência: Bic ou similar ou marca com selo de qualidade do INMETRO.</t>
    </r>
  </si>
  <si>
    <r>
      <rPr>
        <b/>
        <sz val="10"/>
        <color theme="1"/>
        <rFont val="Calibri"/>
        <family val="2"/>
        <scheme val="minor"/>
      </rPr>
      <t>CANETA MARCA-TEXTO</t>
    </r>
    <r>
      <rPr>
        <sz val="10"/>
        <color theme="1"/>
        <rFont val="Calibri"/>
        <family val="2"/>
        <scheme val="minor"/>
      </rPr>
      <t xml:space="preserve">
- Material: Plástico Reciclado;
- Tipo Ponta: Facetada;
- Cor: Amarela;
- Tipo: Não Recarregável;
- Características Adicionais: Traço 1 a 4mm;
- Fluorescente;
- Marcas de Referencia: Materprint ou marca com selo de qualidade do INMETRO.</t>
    </r>
  </si>
  <si>
    <r>
      <rPr>
        <b/>
        <sz val="10"/>
        <color theme="1"/>
        <rFont val="Calibri"/>
        <family val="2"/>
        <scheme val="minor"/>
      </rPr>
      <t>CAPA DE PVC PARA ENCADERANAÇÃO</t>
    </r>
    <r>
      <rPr>
        <sz val="10"/>
        <color theme="1"/>
        <rFont val="Calibri"/>
        <family val="2"/>
        <scheme val="minor"/>
      </rPr>
      <t xml:space="preserve">
- Cor Tranparente;
- Formato A-4;
- Pacote com 100 unidades;
- Marca com selo de qualidade do INMETRO.</t>
    </r>
  </si>
  <si>
    <r>
      <rPr>
        <b/>
        <sz val="10"/>
        <color theme="1"/>
        <rFont val="Calibri"/>
        <family val="2"/>
        <scheme val="minor"/>
      </rPr>
      <t>COLA BASTÃO</t>
    </r>
    <r>
      <rPr>
        <sz val="10"/>
        <color theme="1"/>
        <rFont val="Calibri"/>
        <family val="2"/>
        <scheme val="minor"/>
      </rPr>
      <t xml:space="preserve">
- Peso: 8 gramas;
- Composição: Plástico Reciclado;
- Cor: Branca;
- Características Adicionais: Atóxica;
- Tipo: Bastão.</t>
    </r>
  </si>
  <si>
    <r>
      <rPr>
        <b/>
        <sz val="10"/>
        <color theme="1"/>
        <rFont val="Calibri"/>
        <family val="2"/>
        <scheme val="minor"/>
      </rPr>
      <t>COLA LÍQUIDA</t>
    </r>
    <r>
      <rPr>
        <sz val="10"/>
        <color theme="1"/>
        <rFont val="Calibri"/>
        <family val="2"/>
        <scheme val="minor"/>
      </rPr>
      <t xml:space="preserve">
- Peso: 90 gramas;
- Composição: Plástico Reciclado;
- Cor: Branca;
- Características Adicionais: Atóxica;
- Marcas de Referência: Bic, Leo&amp;Leo ou similar ou marca com selo de qualidade INMETRO.</t>
    </r>
  </si>
  <si>
    <r>
      <rPr>
        <b/>
        <sz val="10"/>
        <color theme="1"/>
        <rFont val="Calibri"/>
        <family val="2"/>
        <scheme val="minor"/>
      </rPr>
      <t>ESTILETE ESTREITO 9MM</t>
    </r>
    <r>
      <rPr>
        <sz val="10"/>
        <color theme="1"/>
        <rFont val="Calibri"/>
        <family val="2"/>
        <scheme val="minor"/>
      </rPr>
      <t xml:space="preserve">
- Possui cabo ergonômico e emborrachado;
- Lâmina de aço extensível interna;
- Tipo da lâmina: Reta segmentada;
- Trava de segurança;
- Trava: Deslizante;
- Lâmina: 9mm;
- Marca de referência: Vonder  ou marca com selo de qualidade do INMETRO.</t>
    </r>
  </si>
  <si>
    <r>
      <rPr>
        <b/>
        <sz val="10"/>
        <color theme="1"/>
        <rFont val="Calibri"/>
        <family val="2"/>
        <scheme val="minor"/>
      </rPr>
      <t>STILETE PROFISSIONAL 25MM</t>
    </r>
    <r>
      <rPr>
        <sz val="10"/>
        <color theme="1"/>
        <rFont val="Calibri"/>
        <family val="2"/>
        <scheme val="minor"/>
      </rPr>
      <t xml:space="preserve">
- Emborrachado;
- Reforçado; 
- Grande 25 mm;
- Em aço;
- Material do corpo do estilete: Metálico revestido com borracha termoplástica;
- Tipo da lâmina: Reta segmentada;
- Comprimento total do estilete: 200 mm;
- Largura da lâmina (mm): 25;
- Marca de referência: Vonder  ou marca com selo de qualidade do INMETRO.</t>
    </r>
  </si>
  <si>
    <r>
      <rPr>
        <b/>
        <sz val="10"/>
        <color theme="1"/>
        <rFont val="Calibri"/>
        <family val="2"/>
        <scheme val="minor"/>
      </rPr>
      <t>ETIQUETA AUTO ADESIVA</t>
    </r>
    <r>
      <rPr>
        <sz val="10"/>
        <color theme="1"/>
        <rFont val="Calibri"/>
        <family val="2"/>
        <scheme val="minor"/>
      </rPr>
      <t xml:space="preserve">
- Papel Carta;
- Pacote com 100 folhas;
- 14 etiquetas por folha;
- Medida de cada etiqueta: 33,9x101,6mm;
- Marca de referência: Colacril, Maxprint ou marca com selo de qualidade do INMETRO.</t>
    </r>
  </si>
  <si>
    <r>
      <rPr>
        <b/>
        <sz val="10"/>
        <color theme="1"/>
        <rFont val="Calibri"/>
        <family val="2"/>
        <scheme val="minor"/>
      </rPr>
      <t xml:space="preserve">FITA ADESIVA </t>
    </r>
    <r>
      <rPr>
        <b/>
        <u/>
        <sz val="10"/>
        <color theme="1"/>
        <rFont val="Calibri"/>
        <family val="2"/>
        <scheme val="minor"/>
      </rPr>
      <t>DUPLA FACE</t>
    </r>
    <r>
      <rPr>
        <b/>
        <sz val="10"/>
        <color theme="1"/>
        <rFont val="Calibri"/>
        <family val="2"/>
        <scheme val="minor"/>
      </rPr>
      <t xml:space="preserve"> TRANSPARENTE</t>
    </r>
    <r>
      <rPr>
        <sz val="10"/>
        <color theme="1"/>
        <rFont val="Calibri"/>
        <family val="2"/>
        <scheme val="minor"/>
      </rPr>
      <t xml:space="preserve">
 - Cor: Transparente;
- Composição: Filme de polipropileno coberto com adesivo à base de água de ambos os lados;
- Liner de papel siliconizado;
- Medida: 12mm x 30m;
- Indicada para fixação de cartazes, enfeites ou arranjos, montagens, usos gerais para decoração em festas etc;
- Marca de Referência: Adelbras ou marca com selo de qualidade do INMETRO.</t>
    </r>
  </si>
  <si>
    <r>
      <rPr>
        <b/>
        <sz val="10"/>
        <color theme="1"/>
        <rFont val="Calibri"/>
        <family val="2"/>
        <scheme val="minor"/>
      </rPr>
      <t>FITA ADESIVA TRANSPARENTE</t>
    </r>
    <r>
      <rPr>
        <sz val="10"/>
        <color theme="1"/>
        <rFont val="Calibri"/>
        <family val="2"/>
        <scheme val="minor"/>
      </rPr>
      <t xml:space="preserve">
- Para ser utilizada juntamente com suporte para fita adesiva;
- Tratada quimicamente;
- Com adesivo de resina e borracha;
- Sensível à pressão;
- Medida: 12mm x 30m;
- Marcas de Referência: Adelbras, Adere, 3M, Eurocel ou similar marca com selo do INMETRO.</t>
    </r>
  </si>
  <si>
    <r>
      <rPr>
        <b/>
        <sz val="10"/>
        <color theme="1"/>
        <rFont val="Calibri"/>
        <family val="2"/>
        <scheme val="minor"/>
      </rPr>
      <t>FITA ADESIVA TRANSPARENTE</t>
    </r>
    <r>
      <rPr>
        <sz val="10"/>
        <color theme="1"/>
        <rFont val="Calibri"/>
        <family val="2"/>
        <scheme val="minor"/>
      </rPr>
      <t xml:space="preserve">
- Tratada quimicamente;
- Com adesivo de resina e borracha;
- Indicada para diversas aplicações de fixação e proteção;
- Alta Resistência e Flexibilidade;
- Medida: 48mm x 50m;
- Marcas de Referência: Adelbras, Adere, 3M, Eurocel ou similar marca com selo do INMETRO.</t>
    </r>
  </si>
  <si>
    <r>
      <rPr>
        <b/>
        <sz val="10"/>
        <color theme="1"/>
        <rFont val="Calibri"/>
        <family val="2"/>
        <scheme val="minor"/>
      </rPr>
      <t>FITA ADESIVA TRANSPARENTE</t>
    </r>
    <r>
      <rPr>
        <sz val="10"/>
        <color theme="1"/>
        <rFont val="Calibri"/>
        <family val="2"/>
        <scheme val="minor"/>
      </rPr>
      <t xml:space="preserve">
- Tratada quimicamente;
- Com adesivo de resina e borracha;
- Sensível à pressão;
- Medida: 12mm x 40m;
- Marcas de Referência: Adelbras, Adere, 3M, Eurocel ou similar marca com selo do INMETRO.</t>
    </r>
  </si>
  <si>
    <r>
      <rPr>
        <b/>
        <sz val="10"/>
        <color theme="1"/>
        <rFont val="Calibri"/>
        <family val="2"/>
        <scheme val="minor"/>
      </rPr>
      <t>FITA PARA ROTULADOR ELETRÔNICO</t>
    </r>
    <r>
      <rPr>
        <sz val="10"/>
        <color theme="1"/>
        <rFont val="Calibri"/>
        <family val="2"/>
        <scheme val="minor"/>
      </rPr>
      <t xml:space="preserve">
- Para equipamento da marca Brother modelo PT-80;
- Largura: 12mm;
- Comprimento: 8 metros;
- Cor de Fundo: Branco;
- Cor da Letra: Preto;
- Produto a ser entregue: Marca Brother.</t>
    </r>
  </si>
  <si>
    <r>
      <rPr>
        <b/>
        <sz val="10"/>
        <color theme="1"/>
        <rFont val="Calibri"/>
        <family val="2"/>
        <scheme val="minor"/>
      </rPr>
      <t>GRAFITE PARA LAPISEIRA</t>
    </r>
    <r>
      <rPr>
        <sz val="10"/>
        <color theme="1"/>
        <rFont val="Calibri"/>
        <family val="2"/>
        <scheme val="minor"/>
      </rPr>
      <t xml:space="preserve">
- Ponta: 0,5mm 2B;
- Tubo com 12 unidades;
- Marcas de Referência: Cis, Pentel, MaxPrint ou similar ou marca com selo de qualidade INMETRO.</t>
    </r>
  </si>
  <si>
    <r>
      <rPr>
        <b/>
        <sz val="10"/>
        <color theme="1"/>
        <rFont val="Calibri"/>
        <family val="2"/>
        <scheme val="minor"/>
      </rPr>
      <t>GRAFITE PARA LAPISEIRA</t>
    </r>
    <r>
      <rPr>
        <sz val="10"/>
        <color theme="1"/>
        <rFont val="Calibri"/>
        <family val="2"/>
        <scheme val="minor"/>
      </rPr>
      <t xml:space="preserve">
- Ponta: 0,7mm 2B;
- Tubo com 12 unidades;
- Marcas de Referência: Cis, Pentel, MaxPrint o</t>
    </r>
  </si>
  <si>
    <r>
      <rPr>
        <b/>
        <sz val="10"/>
        <color theme="1"/>
        <rFont val="Calibri"/>
        <family val="2"/>
        <scheme val="minor"/>
      </rPr>
      <t>GRAFITE PARA LAPISEIRA</t>
    </r>
    <r>
      <rPr>
        <sz val="10"/>
        <color theme="1"/>
        <rFont val="Calibri"/>
        <family val="2"/>
        <scheme val="minor"/>
      </rPr>
      <t xml:space="preserve">
- Ponta: 0,9mm 2B;
- Tubo com 12 unidades;
- Marcas de Referência: Cis, Pentel, MaxPrint ou similar ou marca com selo de qualidade INMETRO.</t>
    </r>
  </si>
  <si>
    <r>
      <rPr>
        <b/>
        <sz val="10"/>
        <color theme="1"/>
        <rFont val="Calibri"/>
        <family val="2"/>
        <scheme val="minor"/>
      </rPr>
      <t>GRAMPEADOR</t>
    </r>
    <r>
      <rPr>
        <sz val="10"/>
        <color theme="1"/>
        <rFont val="Calibri"/>
        <family val="2"/>
        <scheme val="minor"/>
      </rPr>
      <t xml:space="preserve">
- Tipo de Grampos: 26/6;
- Capacidade: 20 a 40 folhas;
- Corpo em aço escovado;
- Base emborrachada para não deslizar;
- Corpo em aço escovado;
- Depósito com face de segurança;
- Botão de acionamento do trilho;
- Marca de referência: CIS ou marca com selo de qualidade do INMETRO.</t>
    </r>
  </si>
  <si>
    <r>
      <rPr>
        <b/>
        <sz val="10"/>
        <color theme="1"/>
        <rFont val="Calibri"/>
        <family val="2"/>
        <scheme val="minor"/>
      </rPr>
      <t>GRAMPO PARA GRAMPEADOR</t>
    </r>
    <r>
      <rPr>
        <sz val="10"/>
        <color theme="1"/>
        <rFont val="Calibri"/>
        <family val="2"/>
        <scheme val="minor"/>
      </rPr>
      <t xml:space="preserve">
- Tipo: 26/6;
- Caixa com 5.000 unidades;
- Galvanizado;
- Sem rebarbas;
- Capacidade até 20 folhas de 75g/m²;
- Marca de referência: ACC ou marca com selo de qualidade do INMETRO.</t>
    </r>
  </si>
  <si>
    <r>
      <rPr>
        <b/>
        <sz val="10"/>
        <color theme="1"/>
        <rFont val="Calibri"/>
        <family val="2"/>
        <scheme val="minor"/>
      </rPr>
      <t>LÂMINA PARA ESTILETE</t>
    </r>
    <r>
      <rPr>
        <sz val="10"/>
        <color theme="1"/>
        <rFont val="Calibri"/>
        <family val="2"/>
        <scheme val="minor"/>
      </rPr>
      <t xml:space="preserve">
- Estreito de 9mm;
- Caixa com 10 unidades;
- Tipo da lâmina: Reta segmentada;
- Comprimento da lâmina: 140 mm;
- Largura da lâmina (mm): 9;
- Marca de referência: Vonder ou marca com selo de qualidade do INMETRO.</t>
    </r>
  </si>
  <si>
    <r>
      <rPr>
        <b/>
        <sz val="10"/>
        <color theme="1"/>
        <rFont val="Calibri"/>
        <family val="2"/>
        <scheme val="minor"/>
      </rPr>
      <t>LÂMINA PARA ESTILETE</t>
    </r>
    <r>
      <rPr>
        <sz val="10"/>
        <color theme="1"/>
        <rFont val="Calibri"/>
        <family val="2"/>
        <scheme val="minor"/>
      </rPr>
      <t xml:space="preserve">
- Grande de 25mm;
- Caixa com 10 unidades;
- Tipo da lâmina: Reta segmentada;
- Comprimento da lâmina: 140 mm;
- Largura da lâmina (mm): 25;
- Marca de referência: Vonder ou marca com selo de qualidade do INMETRO.</t>
    </r>
  </si>
  <si>
    <r>
      <rPr>
        <b/>
        <sz val="10"/>
        <color theme="1"/>
        <rFont val="Calibri"/>
        <family val="2"/>
        <scheme val="minor"/>
      </rPr>
      <t>LÁPIS</t>
    </r>
    <r>
      <rPr>
        <sz val="10"/>
        <color theme="1"/>
        <rFont val="Calibri"/>
        <family val="2"/>
        <scheme val="minor"/>
      </rPr>
      <t xml:space="preserve">
- Grafite n° 02;
- Ponta em formato cilíndrico;
- Revestimento em madeira pintada externamente;
- Cor: Preta;
- Com borracha;
- Medida: 17cm de comprimento;
- Grafite inteiriço;
- Marcas de Referencia: Faber Castell, Bic ou  marca com selo de qualidade do INMETRO.</t>
    </r>
  </si>
  <si>
    <r>
      <rPr>
        <b/>
        <sz val="10"/>
        <color theme="1"/>
        <rFont val="Calibri"/>
        <family val="2"/>
        <scheme val="minor"/>
      </rPr>
      <t>LAPISEIRA 0,5MM</t>
    </r>
    <r>
      <rPr>
        <sz val="10"/>
        <color theme="1"/>
        <rFont val="Calibri"/>
        <family val="2"/>
        <scheme val="minor"/>
      </rPr>
      <t xml:space="preserve">
- Corpo na cor preta ou azul;
- Sextavada;
- Com as seguintes peças niqueladas: Ponta inferior, presilha  e protetor de borracha na extremidade superior;
- Borracha acoplada;
- Botão de pressão para avanço do grafite;
- Marcas de Referencia: Tilibra ou  marca com selo de qualidade do INMETRO.</t>
    </r>
  </si>
  <si>
    <r>
      <rPr>
        <b/>
        <sz val="10"/>
        <color theme="1"/>
        <rFont val="Calibri"/>
        <family val="2"/>
        <scheme val="minor"/>
      </rPr>
      <t>LAPISEIRA 0,7MM</t>
    </r>
    <r>
      <rPr>
        <sz val="10"/>
        <color theme="1"/>
        <rFont val="Calibri"/>
        <family val="2"/>
        <scheme val="minor"/>
      </rPr>
      <t xml:space="preserve">
- Corpo na cor preta ou azul;
- Sextavada;
- Com as seguintes peças niqueladas: Ponta inferior,         presilha  e protetor de borracha na extremidade superior;
- Borracha acoplada;
- Botão de pressão para avanço do grafite;
- Marcas de Referencia: Tilibra ou  marca com selo de qualidade do INMETRO.</t>
    </r>
  </si>
  <si>
    <r>
      <rPr>
        <b/>
        <sz val="10"/>
        <color theme="1"/>
        <rFont val="Calibri"/>
        <family val="2"/>
        <scheme val="minor"/>
      </rPr>
      <t>LAPISEIRA 0,9MM</t>
    </r>
    <r>
      <rPr>
        <sz val="10"/>
        <color theme="1"/>
        <rFont val="Calibri"/>
        <family val="2"/>
        <scheme val="minor"/>
      </rPr>
      <t xml:space="preserve">
- Corpo na cor preta ou azul;
- Sextavada;
- Com as seguintes peças niqueladas: Ponta inferior, presilha  e protetor de borracha na extremidade superior;
- Borracha acoplada;
- Botão de pressão para avanço do grafite;
- Marca de Referência: Tilibra ou marca com selo de qualidade do INMETRO.</t>
    </r>
  </si>
  <si>
    <r>
      <rPr>
        <b/>
        <sz val="10"/>
        <color theme="1"/>
        <rFont val="Calibri"/>
        <family val="2"/>
        <scheme val="minor"/>
      </rPr>
      <t>LOUSA QUADRO BRANCO</t>
    </r>
    <r>
      <rPr>
        <sz val="10"/>
        <color theme="1"/>
        <rFont val="Calibri"/>
        <family val="2"/>
        <scheme val="minor"/>
      </rPr>
      <t xml:space="preserve">
- Moldura em alumínio natural com 0,8 cm de espessura e 1,9 cm de largura;
- Tampo de chapa de fibra de madeira 3mm de reflorestamento com acabamento uv branco brilhante;
- Porta caneta e apagador em alumínio, deslizante e removível com cerca de 16cm de comprimento;
- Cantoneira em polipropileno;
- Dimensões da lousa: 120x90 cm;
- Magnético;
- Moldura de alumínio;
- Cor: Branco;
- Marca de Referência: Stalo ou marca com selo de qualidade do INMETRO.</t>
    </r>
  </si>
  <si>
    <r>
      <rPr>
        <b/>
        <sz val="10"/>
        <color theme="1"/>
        <rFont val="Calibri"/>
        <family val="2"/>
        <scheme val="minor"/>
      </rPr>
      <t xml:space="preserve">PAPEL KRAFT </t>
    </r>
    <r>
      <rPr>
        <sz val="10"/>
        <color theme="1"/>
        <rFont val="Calibri"/>
        <family val="2"/>
        <scheme val="minor"/>
      </rPr>
      <t xml:space="preserve">
- Gramatura: 80g;
- Largura: mínimo de 120 centímetros;
- Comprimento: mínimo de 200 metros;
- Fornecido em Bobina;
- Cor: Pardo;
- Para embalagem de materiais e produtos;
- Marcas de referência: Scrity ou marca com selo de qualidade do INMETRO.</t>
    </r>
  </si>
  <si>
    <r>
      <rPr>
        <b/>
        <sz val="10"/>
        <color theme="1"/>
        <rFont val="Calibri"/>
        <family val="2"/>
        <scheme val="minor"/>
      </rPr>
      <t>PAPEL PARA CÓPIA A4</t>
    </r>
    <r>
      <rPr>
        <sz val="10"/>
        <color theme="1"/>
        <rFont val="Calibri"/>
        <family val="2"/>
        <scheme val="minor"/>
      </rPr>
      <t xml:space="preserve">
- Cor: Branco;
- Gramatura: 75g/m²;
- Formato da folha: A4 (210x297mm);
- Resma contendo 500 folhas;
- Elevada brancura;
- Fibras longitudinais;
- Apropriado para utilização em máquina copiadora, impressora laser e jato de tinta;
- Marcas de referência: Chamex, Report ou marca com selo de qualidade do INMETRO.</t>
    </r>
  </si>
  <si>
    <t>Resma</t>
  </si>
  <si>
    <r>
      <rPr>
        <b/>
        <sz val="10"/>
        <color theme="1"/>
        <rFont val="Calibri"/>
        <family val="2"/>
        <scheme val="minor"/>
      </rPr>
      <t>PAPEL SULFITE PARA PLOTTER</t>
    </r>
    <r>
      <rPr>
        <sz val="10"/>
        <color theme="1"/>
        <rFont val="Calibri"/>
        <family val="2"/>
        <scheme val="minor"/>
      </rPr>
      <t xml:space="preserve">
- Cor: Branco;
- Gramatura: 75g/m²;
- Formato da folha: 914mm x 45m
- ROLO contendo 45 metros de comprimento;
- Para impressão de projetos;
- Marca de referência: Brother, CHL ou marca com selo de qualidade do INMETRO.</t>
    </r>
  </si>
  <si>
    <r>
      <rPr>
        <b/>
        <sz val="10"/>
        <color theme="1"/>
        <rFont val="Calibri"/>
        <family val="2"/>
        <scheme val="minor"/>
      </rPr>
      <t>PEN DRIVE</t>
    </r>
    <r>
      <rPr>
        <sz val="10"/>
        <color theme="1"/>
        <rFont val="Calibri"/>
        <family val="2"/>
        <scheme val="minor"/>
      </rPr>
      <t xml:space="preserve">
- </t>
    </r>
    <r>
      <rPr>
        <b/>
        <sz val="10"/>
        <color theme="1"/>
        <rFont val="Calibri"/>
        <family val="2"/>
        <scheme val="minor"/>
      </rPr>
      <t>Capacidade mínima de 16 gigabytes</t>
    </r>
    <r>
      <rPr>
        <sz val="10"/>
        <color theme="1"/>
        <rFont val="Calibri"/>
        <family val="2"/>
        <scheme val="minor"/>
      </rPr>
      <t>;
- Interface USB 2.0 de alta velocidade, sem drive, plug and play, hot-swap;
- Sistemas operacionais: Mac OS 9.0 ou superior; Windows 98 ou superiores;
- Compatível com TV, notebook, autorrádios, e outros eletrônicos;
- Marca de referência: Kingston ou marca com selo de qualidade do INMETRO.</t>
    </r>
  </si>
  <si>
    <r>
      <rPr>
        <b/>
        <sz val="10"/>
        <color theme="1"/>
        <rFont val="Calibri"/>
        <family val="2"/>
        <scheme val="minor"/>
      </rPr>
      <t>PINCEL PARA QUADRO BRANCO</t>
    </r>
    <r>
      <rPr>
        <sz val="10"/>
        <color theme="1"/>
        <rFont val="Calibri"/>
        <family val="2"/>
        <scheme val="minor"/>
      </rPr>
      <t xml:space="preserve">
- Cor: Azul;
- Recarregável;
- Ponta redonda;
- Apaga facilmente
- Ponta de acrilico 6.0mm
- Espessura de esctita 2.3mm
- Tinta Especial
- Refil e ponta substituíveis.
- Marcas de Referencia: Pilot ou marca com selo de qualidade do INMETRO.</t>
    </r>
  </si>
  <si>
    <r>
      <rPr>
        <b/>
        <sz val="10"/>
        <color theme="1"/>
        <rFont val="Calibri"/>
        <family val="2"/>
        <scheme val="minor"/>
      </rPr>
      <t>PINCEL PARA QUADRO BRANCO</t>
    </r>
    <r>
      <rPr>
        <sz val="10"/>
        <color theme="1"/>
        <rFont val="Calibri"/>
        <family val="2"/>
        <scheme val="minor"/>
      </rPr>
      <t xml:space="preserve">
- Cor: Preto;
- Recarregável;
- Ponta redonda;
- Apaga facilmente
- Ponta de acrilico 6.0mm
- Espessura de esctita 2.3mm
- Tinta Especial
- Refil e ponta substituíveis.
- Marcas de Referencia: Pilot ou marca com selo de qualidade do INMETRO.</t>
    </r>
  </si>
  <si>
    <r>
      <rPr>
        <b/>
        <sz val="10"/>
        <color theme="1"/>
        <rFont val="Calibri"/>
        <family val="2"/>
        <scheme val="minor"/>
      </rPr>
      <t>PINCEL PARA QUADRO BRANCO</t>
    </r>
    <r>
      <rPr>
        <sz val="10"/>
        <color theme="1"/>
        <rFont val="Calibri"/>
        <family val="2"/>
        <scheme val="minor"/>
      </rPr>
      <t xml:space="preserve">
- Cor: Vermelho;
- Recarregável;
- Ponta redonda;
- Apaga facilmente
- Ponta de acrilico 6.0mm
- Espessura de esctita 2.3mm
- Tinta Especial
- Refil e ponta substituíveis.
- Marcas de Referencia: Pilot ou marca com selo de qualidade do INMETRO.</t>
    </r>
  </si>
  <si>
    <r>
      <rPr>
        <b/>
        <sz val="10"/>
        <color theme="1"/>
        <rFont val="Calibri"/>
        <family val="2"/>
        <scheme val="minor"/>
      </rPr>
      <t>PLÁSTICO BOLHA</t>
    </r>
    <r>
      <rPr>
        <sz val="10"/>
        <color theme="1"/>
        <rFont val="Calibri"/>
        <family val="2"/>
        <scheme val="minor"/>
      </rPr>
      <t xml:space="preserve">
- Largura: 130 centímetros;
- Comprimento: 100 metros:
- 18 micras;
- Tamanho da Bolha: 10mm;
- Cor: Incolar;
- Fornecido em Bobina;
- Marca de referência: Brother, CHL ou marca com selo de qualidade do INMETRO.</t>
    </r>
  </si>
  <si>
    <r>
      <rPr>
        <b/>
        <sz val="10"/>
        <color theme="1"/>
        <rFont val="Calibri"/>
        <family val="2"/>
        <scheme val="minor"/>
      </rPr>
      <t>PORTA OBJETOS</t>
    </r>
    <r>
      <rPr>
        <sz val="10"/>
        <color theme="1"/>
        <rFont val="Calibri"/>
        <family val="2"/>
        <scheme val="minor"/>
      </rPr>
      <t xml:space="preserve">
- Para acomodar Canetas;
- Para acomodar Clips;
- Para acomodar Lembretes;
- Cor: Fumê;
- Material: Acrílico;
- Com 3 (três) divisões.</t>
    </r>
  </si>
  <si>
    <r>
      <rPr>
        <b/>
        <sz val="10"/>
        <color theme="1"/>
        <rFont val="Calibri"/>
        <family val="2"/>
        <scheme val="minor"/>
      </rPr>
      <t>PRANCHETA EM ACRÍLICO</t>
    </r>
    <r>
      <rPr>
        <sz val="10"/>
        <color theme="1"/>
        <rFont val="Calibri"/>
        <family val="2"/>
        <scheme val="minor"/>
      </rPr>
      <t xml:space="preserve">
- Prancheta ofício;
- Material: poliestireno;
- Transparente, Opaca ou Fumê;
- Prendedor metálico, livre de rebarbas;
- Dimensões: 34x24cm;
- Marcas de Referencia: Acrimet ou marca com selo de qualidade do INMETRO.</t>
    </r>
  </si>
  <si>
    <r>
      <rPr>
        <b/>
        <sz val="10"/>
        <color theme="1"/>
        <rFont val="Calibri"/>
        <family val="2"/>
        <scheme val="minor"/>
      </rPr>
      <t>PRENDEDOR CLIP</t>
    </r>
    <r>
      <rPr>
        <sz val="10"/>
        <color theme="1"/>
        <rFont val="Calibri"/>
        <family val="2"/>
        <scheme val="minor"/>
      </rPr>
      <t xml:space="preserve">
- Número: 2/0;
- Material: Metal;
- Niquelado;
- Medidas: 32mm x 11mm x 1,0mm;
- </t>
    </r>
    <r>
      <rPr>
        <b/>
        <sz val="10"/>
        <color theme="1"/>
        <rFont val="Calibri"/>
        <family val="2"/>
        <scheme val="minor"/>
      </rPr>
      <t>Caixa com 100 unidades</t>
    </r>
    <r>
      <rPr>
        <sz val="10"/>
        <color theme="1"/>
        <rFont val="Calibri"/>
        <family val="2"/>
        <scheme val="minor"/>
      </rPr>
      <t>;
- Características adicionais: Arame de aço com tratamento antiferrugem;
- Marcas de Referência: Acc, Bacchi ou similar ou marca com selo de qualidade do INMETRO.</t>
    </r>
  </si>
  <si>
    <r>
      <rPr>
        <b/>
        <sz val="10"/>
        <color theme="1"/>
        <rFont val="Calibri"/>
        <family val="2"/>
        <scheme val="minor"/>
      </rPr>
      <t>PRENDEDOR CLIP</t>
    </r>
    <r>
      <rPr>
        <sz val="10"/>
        <color theme="1"/>
        <rFont val="Calibri"/>
        <family val="2"/>
        <scheme val="minor"/>
      </rPr>
      <t xml:space="preserve">
- Número: 3/0;
- Material: Metal;
- Niquelado;
- Medidas: 35mm x 11mm x 1,20mm;
- </t>
    </r>
    <r>
      <rPr>
        <b/>
        <sz val="10"/>
        <color theme="1"/>
        <rFont val="Calibri"/>
        <family val="2"/>
        <scheme val="minor"/>
      </rPr>
      <t>Caixa com 50 unidades</t>
    </r>
    <r>
      <rPr>
        <sz val="10"/>
        <color theme="1"/>
        <rFont val="Calibri"/>
        <family val="2"/>
        <scheme val="minor"/>
      </rPr>
      <t>;
- Características adicionais: Arame de aço com tratamento antiferrugem;
- Marcas de Referência: Acc, Bacchi ou</t>
    </r>
  </si>
  <si>
    <r>
      <rPr>
        <b/>
        <sz val="10"/>
        <color theme="1"/>
        <rFont val="Calibri"/>
        <family val="2"/>
        <scheme val="minor"/>
      </rPr>
      <t>RECADO AUTOADESIVO</t>
    </r>
    <r>
      <rPr>
        <sz val="10"/>
        <color theme="1"/>
        <rFont val="Calibri"/>
        <family val="2"/>
        <scheme val="minor"/>
      </rPr>
      <t xml:space="preserve">
- Cor: Amarelo;
- Com papel celulose vegetal;
- 90g/²;
- Aderência na parte superior;
- </t>
    </r>
    <r>
      <rPr>
        <b/>
        <sz val="10"/>
        <color theme="1"/>
        <rFont val="Calibri"/>
        <family val="2"/>
        <scheme val="minor"/>
      </rPr>
      <t>Medida: 38x50mm</t>
    </r>
    <r>
      <rPr>
        <sz val="10"/>
        <color theme="1"/>
        <rFont val="Calibri"/>
        <family val="2"/>
        <scheme val="minor"/>
      </rPr>
      <t>;
-Bloco de 100 (cem) folhas;
- Marcas de referência: 3M, NoteFix ou marca com selo de qualidade do INMETRO.</t>
    </r>
  </si>
  <si>
    <r>
      <rPr>
        <b/>
        <sz val="10"/>
        <color theme="1"/>
        <rFont val="Calibri"/>
        <family val="2"/>
        <scheme val="minor"/>
      </rPr>
      <t>RECADO AUTOADESIVO</t>
    </r>
    <r>
      <rPr>
        <sz val="10"/>
        <color theme="1"/>
        <rFont val="Calibri"/>
        <family val="2"/>
        <scheme val="minor"/>
      </rPr>
      <t xml:space="preserve">
- Cor: Amarelo;
- Com papel celulose vegetal;
- 90g/²;
- Aderência na parte superior;
- </t>
    </r>
    <r>
      <rPr>
        <b/>
        <sz val="10"/>
        <color theme="1"/>
        <rFont val="Calibri"/>
        <family val="2"/>
        <scheme val="minor"/>
      </rPr>
      <t>Medida: 76x102mm</t>
    </r>
    <r>
      <rPr>
        <sz val="10"/>
        <color theme="1"/>
        <rFont val="Calibri"/>
        <family val="2"/>
        <scheme val="minor"/>
      </rPr>
      <t>;
- Blocos de 100 (cem) folhas;
- Marcas de referência: 3M, NoteFix ou marca com selo de qualidade do INMETRO.</t>
    </r>
  </si>
  <si>
    <r>
      <rPr>
        <b/>
        <sz val="10"/>
        <color theme="1"/>
        <rFont val="Calibri"/>
        <family val="2"/>
        <scheme val="minor"/>
      </rPr>
      <t>RÉGUA EM AÇO INOXIDÁVEL</t>
    </r>
    <r>
      <rPr>
        <sz val="10"/>
        <color theme="1"/>
        <rFont val="Calibri"/>
        <family val="2"/>
        <scheme val="minor"/>
      </rPr>
      <t xml:space="preserve">
- Comprimento: 60cm;
- Largura: 2,8 a 3cm;
- Espessura: 0,8 a 1mm;
- Graduação (pol): 1/32" (de 0 a 2.1/2") 1/16" (acima de 2.1/2");
- Gravação: Escala graduada na face frontal e tabelas de conversões na face oposta;
- Material: Aço inoxidável;
- Tipo: Flexível;
- Marca de Referência: Brasfort ou ou marca com selo de qualidade do INMETRO.</t>
    </r>
  </si>
  <si>
    <r>
      <rPr>
        <b/>
        <sz val="10"/>
        <color theme="1"/>
        <rFont val="Calibri"/>
        <family val="2"/>
        <scheme val="minor"/>
      </rPr>
      <t>TESOURA 21CM</t>
    </r>
    <r>
      <rPr>
        <sz val="10"/>
        <color theme="1"/>
        <rFont val="Calibri"/>
        <family val="2"/>
        <scheme val="minor"/>
      </rPr>
      <t xml:space="preserve">
- Para escritório;
- Cabo em formato anatômico;
- Multiuso;
- Medidas aproximadas do produto (AxLxP) 21x8x2cm
- Tipo de material: Aço inoxidável, resinas termoplásticas;
- Cor do cabo: Azul ou Preto;
- Marcas de referência: Cis, Soft ou marca com selo de qualidade do INMETRO.</t>
    </r>
  </si>
  <si>
    <t>TOTAL</t>
  </si>
  <si>
    <t>LOTE 01</t>
  </si>
  <si>
    <t>LOTE 02</t>
  </si>
  <si>
    <r>
      <rPr>
        <b/>
        <sz val="10"/>
        <color theme="1"/>
        <rFont val="Calibri"/>
        <family val="2"/>
        <scheme val="minor"/>
      </rPr>
      <t>CARTUCHO HP 72</t>
    </r>
    <r>
      <rPr>
        <sz val="10"/>
        <color theme="1"/>
        <rFont val="Calibri"/>
        <family val="2"/>
        <scheme val="minor"/>
      </rPr>
      <t xml:space="preserve">
Cartucho Plotter Original HP 72 C9403A PRETO
MATTE 130 ML</t>
    </r>
  </si>
  <si>
    <r>
      <rPr>
        <b/>
        <sz val="10"/>
        <color theme="1"/>
        <rFont val="Calibri"/>
        <family val="2"/>
        <scheme val="minor"/>
      </rPr>
      <t>CARTUCHO HP 72</t>
    </r>
    <r>
      <rPr>
        <sz val="10"/>
        <color theme="1"/>
        <rFont val="Calibri"/>
        <family val="2"/>
        <scheme val="minor"/>
      </rPr>
      <t xml:space="preserve">
Cartucho Plotter Original HP 72 AMARELO C9373A 130 ML</t>
    </r>
  </si>
  <si>
    <r>
      <rPr>
        <b/>
        <sz val="10"/>
        <color theme="1"/>
        <rFont val="Calibri"/>
        <family val="2"/>
        <scheme val="minor"/>
      </rPr>
      <t>CARTUCHO HP 72</t>
    </r>
    <r>
      <rPr>
        <sz val="10"/>
        <color theme="1"/>
        <rFont val="Calibri"/>
        <family val="2"/>
        <scheme val="minor"/>
      </rPr>
      <t xml:space="preserve">
Cartucho Plotter Original HP 72 CIANO C9371A - 130
ML</t>
    </r>
  </si>
  <si>
    <r>
      <rPr>
        <b/>
        <sz val="10"/>
        <color theme="1"/>
        <rFont val="Calibri"/>
        <family val="2"/>
        <scheme val="minor"/>
      </rPr>
      <t>CARTUCHO HP 72</t>
    </r>
    <r>
      <rPr>
        <sz val="10"/>
        <color theme="1"/>
        <rFont val="Calibri"/>
        <family val="2"/>
        <scheme val="minor"/>
      </rPr>
      <t xml:space="preserve">
Cartucho Plotter Original HP 72 MAGENTA C9372A -
130 ML</t>
    </r>
  </si>
  <si>
    <r>
      <rPr>
        <b/>
        <sz val="10"/>
        <color theme="1"/>
        <rFont val="Calibri"/>
        <family val="2"/>
        <scheme val="minor"/>
      </rPr>
      <t>CARTUCHO HP 72</t>
    </r>
    <r>
      <rPr>
        <sz val="10"/>
        <color theme="1"/>
        <rFont val="Calibri"/>
        <family val="2"/>
        <scheme val="minor"/>
      </rPr>
      <t xml:space="preserve">
Cartucho Plotter Original HP 72 GRAY C9374A - 130ML</t>
    </r>
  </si>
  <si>
    <r>
      <rPr>
        <b/>
        <sz val="10"/>
        <color theme="1"/>
        <rFont val="Calibri"/>
        <family val="2"/>
        <scheme val="minor"/>
      </rPr>
      <t>CARTUCHO HP 72</t>
    </r>
    <r>
      <rPr>
        <sz val="10"/>
        <color theme="1"/>
        <rFont val="Calibri"/>
        <family val="2"/>
        <scheme val="minor"/>
      </rPr>
      <t xml:space="preserve">
Cartucho Plotter Original HP 72 PHOTO PRETO
C9370A - 130 ML</t>
    </r>
  </si>
  <si>
    <r>
      <rPr>
        <b/>
        <sz val="10"/>
        <color theme="1"/>
        <rFont val="Calibri"/>
        <family val="2"/>
        <scheme val="minor"/>
      </rPr>
      <t>REFIL RECARGA PARA MARCADOR DE QUADRO BRANCO</t>
    </r>
    <r>
      <rPr>
        <sz val="10"/>
        <color theme="1"/>
        <rFont val="Calibri"/>
        <family val="2"/>
        <scheme val="minor"/>
      </rPr>
      <t xml:space="preserve">
- Cor: Azul;
- Para Pincel da marca Pilot V Board Master WBS-VBM  Item </t>
    </r>
    <r>
      <rPr>
        <b/>
        <sz val="10"/>
        <color rgb="FFFF0000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;
- Não mancha as mãos e nem o quadro;
- Tinta líquida;
- Conteúdo: 5,5ml;
- Marca do produto: PILOT</t>
    </r>
  </si>
  <si>
    <r>
      <rPr>
        <b/>
        <sz val="10"/>
        <color theme="1"/>
        <rFont val="Calibri"/>
        <family val="2"/>
        <scheme val="minor"/>
      </rPr>
      <t>REFIL RECARGA PARA MARCADOR DE QUADRO BRANCO</t>
    </r>
    <r>
      <rPr>
        <sz val="10"/>
        <color theme="1"/>
        <rFont val="Calibri"/>
        <family val="2"/>
        <scheme val="minor"/>
      </rPr>
      <t xml:space="preserve">
- Cor: Vermelho;
- Para Pincel da marca Pilot V Board Master WBS-VBM  item </t>
    </r>
    <r>
      <rPr>
        <b/>
        <sz val="10"/>
        <color rgb="FFFF0000"/>
        <rFont val="Calibri"/>
        <family val="2"/>
        <scheme val="minor"/>
      </rPr>
      <t>38</t>
    </r>
    <r>
      <rPr>
        <sz val="10"/>
        <color theme="1"/>
        <rFont val="Calibri"/>
        <family val="2"/>
        <scheme val="minor"/>
      </rPr>
      <t>;
- Não mancha as mãos e nem o quadro;
- Tinta líquida;
- Conteúdo: 5,5ml;
- Marca do produto: PILOT</t>
    </r>
  </si>
  <si>
    <r>
      <rPr>
        <b/>
        <sz val="10"/>
        <color theme="1"/>
        <rFont val="Calibri"/>
        <family val="2"/>
        <scheme val="minor"/>
      </rPr>
      <t>REFIL RECARGA PARA MARCADOR DE QUADRO BRANCO</t>
    </r>
    <r>
      <rPr>
        <sz val="10"/>
        <color theme="1"/>
        <rFont val="Calibri"/>
        <family val="2"/>
        <scheme val="minor"/>
      </rPr>
      <t xml:space="preserve">
- Cor: Preto;
- Para Pincel da marca Pilot V Board Master WBS-VBM  Item </t>
    </r>
    <r>
      <rPr>
        <b/>
        <sz val="10"/>
        <color rgb="FFFF0000"/>
        <rFont val="Calibri"/>
        <family val="2"/>
        <scheme val="minor"/>
      </rPr>
      <t>37</t>
    </r>
    <r>
      <rPr>
        <sz val="10"/>
        <color theme="1"/>
        <rFont val="Calibri"/>
        <family val="2"/>
        <scheme val="minor"/>
      </rPr>
      <t>;
- Não mancha as mãos e nem o quadro;
- Tinta líquida;
- Conteúdo: 5,5ml;
- Marca do produto: PILOT</t>
    </r>
  </si>
  <si>
    <t>ANEXO ÚNICO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</si>
</sst>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6" tint="0.3999450666829432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8" borderId="0" applyNumberFormat="0" applyBorder="0" applyAlignment="0" applyProtection="0"/>
    <xf numFmtId="0" fontId="11" fillId="0" borderId="4" applyNumberFormat="0" applyFill="0" applyAlignment="0" applyProtection="0"/>
    <xf numFmtId="9" fontId="16" fillId="9" borderId="6" applyBorder="0">
      <alignment horizontal="center" vertical="center"/>
    </xf>
    <xf numFmtId="44" fontId="6" fillId="0" borderId="0" applyFont="0" applyFill="0" applyBorder="0" applyAlignment="0" applyProtection="0"/>
  </cellStyleXfs>
  <cellXfs count="5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4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2" fillId="11" borderId="7" xfId="0" applyFont="1" applyFill="1" applyBorder="1" applyAlignment="1">
      <alignment vertical="center"/>
    </xf>
    <xf numFmtId="0" fontId="12" fillId="11" borderId="8" xfId="0" applyFont="1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0" fontId="4" fillId="0" borderId="0" xfId="0" applyFont="1" applyAlignment="1">
      <alignment vertical="top"/>
    </xf>
    <xf numFmtId="44" fontId="14" fillId="0" borderId="0" xfId="0" applyNumberFormat="1" applyFont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5" fillId="10" borderId="9" xfId="6" applyFont="1" applyFill="1" applyBorder="1" applyAlignment="1">
      <alignment horizontal="center" vertical="center" wrapText="1"/>
    </xf>
    <xf numFmtId="0" fontId="15" fillId="10" borderId="10" xfId="6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/>
    </xf>
    <xf numFmtId="0" fontId="15" fillId="10" borderId="9" xfId="6" applyFont="1" applyFill="1" applyBorder="1" applyAlignment="1">
      <alignment horizontal="center" vertical="center"/>
    </xf>
    <xf numFmtId="0" fontId="15" fillId="10" borderId="10" xfId="6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  <xf numFmtId="0" fontId="17" fillId="0" borderId="4" xfId="7" applyFont="1" applyAlignment="1">
      <alignment horizontal="center"/>
    </xf>
    <xf numFmtId="0" fontId="4" fillId="11" borderId="7" xfId="0" applyFont="1" applyFill="1" applyBorder="1" applyAlignment="1">
      <alignment horizontal="right" vertical="center"/>
    </xf>
    <xf numFmtId="0" fontId="4" fillId="11" borderId="8" xfId="0" applyFont="1" applyFill="1" applyBorder="1" applyAlignment="1">
      <alignment horizontal="right" vertical="center"/>
    </xf>
    <xf numFmtId="0" fontId="9" fillId="12" borderId="7" xfId="0" applyFont="1" applyFill="1" applyBorder="1" applyAlignment="1">
      <alignment horizontal="center" vertical="center"/>
    </xf>
    <xf numFmtId="0" fontId="9" fillId="12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</cellXfs>
  <cellStyles count="10">
    <cellStyle name="Ênfase2" xfId="6" builtinId="33"/>
    <cellStyle name="Estilo 1" xfId="8" xr:uid="{FE3AD78E-A785-4E7B-AF59-A7A1637D7462}"/>
    <cellStyle name="Hiperlink" xfId="1" builtinId="8"/>
    <cellStyle name="Moeda 2" xfId="9" xr:uid="{86A4BA49-E73E-4F81-8EA1-A1D24B48D093}"/>
    <cellStyle name="Normal" xfId="0" builtinId="0"/>
    <cellStyle name="Normal 2" xfId="3" xr:uid="{00000000-0005-0000-0000-000009000000}"/>
    <cellStyle name="Porcentagem 2" xfId="5" xr:uid="{00000000-0005-0000-0000-00000B000000}"/>
    <cellStyle name="Porcentagem 3" xfId="4" xr:uid="{00000000-0005-0000-0000-00000C000000}"/>
    <cellStyle name="Título 1" xfId="7" builtinId="16"/>
    <cellStyle name="Vírgula 2" xfId="2" xr:uid="{00000000-0005-0000-0000-000011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0" Type="http://schemas.openxmlformats.org/officeDocument/2006/relationships/image" Target="../media/image20.png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3.jpeg"/><Relationship Id="rId2" Type="http://schemas.openxmlformats.org/officeDocument/2006/relationships/image" Target="../media/image52.jpeg"/><Relationship Id="rId1" Type="http://schemas.openxmlformats.org/officeDocument/2006/relationships/image" Target="../media/image1.png"/><Relationship Id="rId6" Type="http://schemas.openxmlformats.org/officeDocument/2006/relationships/image" Target="../media/image56.jpeg"/><Relationship Id="rId5" Type="http://schemas.openxmlformats.org/officeDocument/2006/relationships/image" Target="../media/image55.jpeg"/><Relationship Id="rId4" Type="http://schemas.openxmlformats.org/officeDocument/2006/relationships/image" Target="../media/image5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9.jpeg"/><Relationship Id="rId2" Type="http://schemas.openxmlformats.org/officeDocument/2006/relationships/image" Target="../media/image58.jpeg"/><Relationship Id="rId1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32659</xdr:colOff>
      <xdr:row>0</xdr:row>
      <xdr:rowOff>58172</xdr:rowOff>
    </xdr:from>
    <xdr:to>
      <xdr:col>1</xdr:col>
      <xdr:colOff>1590676</xdr:colOff>
      <xdr:row>1</xdr:row>
      <xdr:rowOff>356637</xdr:rowOff>
    </xdr:to>
    <xdr:pic>
      <xdr:nvPicPr>
        <xdr:cNvPr id="29" name="Imagem 28" descr="Jurisprudência">
          <a:extLst>
            <a:ext uri="{FF2B5EF4-FFF2-40B4-BE49-F238E27FC236}">
              <a16:creationId xmlns:a16="http://schemas.microsoft.com/office/drawing/2014/main" id="{F2010869-3195-4D14-BA30-EF876A9A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9" y="58172"/>
          <a:ext cx="1872342" cy="810434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effectLst>
          <a:outerShdw blurRad="88900" dist="127000" dir="1080000" sx="102000" sy="102000" algn="ctr" rotWithShape="0">
            <a:schemeClr val="tx1">
              <a:alpha val="56000"/>
            </a:schemeClr>
          </a:outerShdw>
          <a:softEdge rad="50800"/>
        </a:effectLst>
      </xdr:spPr>
    </xdr:pic>
    <xdr:clientData/>
  </xdr:twoCellAnchor>
  <xdr:twoCellAnchor>
    <xdr:from>
      <xdr:col>3</xdr:col>
      <xdr:colOff>85725</xdr:colOff>
      <xdr:row>14</xdr:row>
      <xdr:rowOff>381000</xdr:rowOff>
    </xdr:from>
    <xdr:to>
      <xdr:col>3</xdr:col>
      <xdr:colOff>1160462</xdr:colOff>
      <xdr:row>16</xdr:row>
      <xdr:rowOff>446087</xdr:rowOff>
    </xdr:to>
    <xdr:pic>
      <xdr:nvPicPr>
        <xdr:cNvPr id="116" name="Imagem 115" descr="APAGADOR PARA QUADRO BRANCO - JOCAR OFFICE - Papelaria Zap Ltda » Muito  mais que uma papelaria">
          <a:extLst>
            <a:ext uri="{FF2B5EF4-FFF2-40B4-BE49-F238E27FC236}">
              <a16:creationId xmlns:a16="http://schemas.microsoft.com/office/drawing/2014/main" id="{A8E33326-753E-45D7-BE4D-3A9CD26A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314700"/>
          <a:ext cx="1074737" cy="1217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133350</xdr:colOff>
      <xdr:row>18</xdr:row>
      <xdr:rowOff>379942</xdr:rowOff>
    </xdr:from>
    <xdr:to>
      <xdr:col>3</xdr:col>
      <xdr:colOff>1152525</xdr:colOff>
      <xdr:row>20</xdr:row>
      <xdr:rowOff>84667</xdr:rowOff>
    </xdr:to>
    <xdr:pic>
      <xdr:nvPicPr>
        <xdr:cNvPr id="118" name="Imagem 117" descr="Controle Apresentação de Slides - Projetor- Redcabos - Redcabos - Loja  Especialista em Cabos de Rede na Santa Efigênia">
          <a:extLst>
            <a:ext uri="{FF2B5EF4-FFF2-40B4-BE49-F238E27FC236}">
              <a16:creationId xmlns:a16="http://schemas.microsoft.com/office/drawing/2014/main" id="{2DC38705-B790-40F7-85D2-99AB5953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99542"/>
          <a:ext cx="10191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57150</xdr:colOff>
      <xdr:row>22</xdr:row>
      <xdr:rowOff>415637</xdr:rowOff>
    </xdr:from>
    <xdr:to>
      <xdr:col>3</xdr:col>
      <xdr:colOff>1186751</xdr:colOff>
      <xdr:row>24</xdr:row>
      <xdr:rowOff>295137</xdr:rowOff>
    </xdr:to>
    <xdr:pic>
      <xdr:nvPicPr>
        <xdr:cNvPr id="119" name="Imagem 118" descr="BLOCO FLIP CHART BRANCO 64X88 COM 50FLS 63g - Info System - Criatividade">
          <a:extLst>
            <a:ext uri="{FF2B5EF4-FFF2-40B4-BE49-F238E27FC236}">
              <a16:creationId xmlns:a16="http://schemas.microsoft.com/office/drawing/2014/main" id="{EBF73107-8A94-4386-94D9-33C0FC58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2332" y="7368887"/>
          <a:ext cx="1129601" cy="1195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86591</xdr:colOff>
      <xdr:row>26</xdr:row>
      <xdr:rowOff>253711</xdr:rowOff>
    </xdr:from>
    <xdr:to>
      <xdr:col>3</xdr:col>
      <xdr:colOff>1155277</xdr:colOff>
      <xdr:row>28</xdr:row>
      <xdr:rowOff>400352</xdr:rowOff>
    </xdr:to>
    <xdr:pic>
      <xdr:nvPicPr>
        <xdr:cNvPr id="120" name="Imagem 119" descr="Bobina para Plastificação Ofício - A4 0,08 | Extra">
          <a:extLst>
            <a:ext uri="{FF2B5EF4-FFF2-40B4-BE49-F238E27FC236}">
              <a16:creationId xmlns:a16="http://schemas.microsoft.com/office/drawing/2014/main" id="{ACF71727-39F1-4C07-BC31-140D8706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1773" y="9380393"/>
          <a:ext cx="1068686" cy="123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190501</xdr:colOff>
      <xdr:row>31</xdr:row>
      <xdr:rowOff>9525</xdr:rowOff>
    </xdr:from>
    <xdr:to>
      <xdr:col>3</xdr:col>
      <xdr:colOff>1066801</xdr:colOff>
      <xdr:row>32</xdr:row>
      <xdr:rowOff>390525</xdr:rowOff>
    </xdr:to>
    <xdr:pic>
      <xdr:nvPicPr>
        <xdr:cNvPr id="122" name="Imagem 121" descr="BORRACHA ERASER BRANCA COM CAPA PROTETORA - BIC- Ale Papelaria">
          <a:extLst>
            <a:ext uri="{FF2B5EF4-FFF2-40B4-BE49-F238E27FC236}">
              <a16:creationId xmlns:a16="http://schemas.microsoft.com/office/drawing/2014/main" id="{F0C87165-6379-47F7-9A52-2D979E6A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1" y="97059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285751</xdr:colOff>
      <xdr:row>35</xdr:row>
      <xdr:rowOff>75545</xdr:rowOff>
    </xdr:from>
    <xdr:to>
      <xdr:col>3</xdr:col>
      <xdr:colOff>1004455</xdr:colOff>
      <xdr:row>36</xdr:row>
      <xdr:rowOff>300681</xdr:rowOff>
    </xdr:to>
    <xdr:pic>
      <xdr:nvPicPr>
        <xdr:cNvPr id="230" name="Imagem 229" descr="Caneta Esferográfica BIC Cristal Dura Mais, A Clássica, Azul, Ponta Média  de 1.0mm, Leve 4 Pague 3, 868795 - BT 4 UN - Escrita &amp; Corretivos - Kalunga">
          <a:extLst>
            <a:ext uri="{FF2B5EF4-FFF2-40B4-BE49-F238E27FC236}">
              <a16:creationId xmlns:a16="http://schemas.microsoft.com/office/drawing/2014/main" id="{30143C7F-C61F-4424-B62E-1566A3C5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933" y="13220045"/>
          <a:ext cx="718704" cy="718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242455</xdr:colOff>
      <xdr:row>39</xdr:row>
      <xdr:rowOff>32250</xdr:rowOff>
    </xdr:from>
    <xdr:to>
      <xdr:col>3</xdr:col>
      <xdr:colOff>952500</xdr:colOff>
      <xdr:row>40</xdr:row>
      <xdr:rowOff>248727</xdr:rowOff>
    </xdr:to>
    <xdr:pic>
      <xdr:nvPicPr>
        <xdr:cNvPr id="231" name="Imagem 230" descr="CANETA BIC ESFEROGRAFICA CLASSICA PONTA MEDIA 1.0mm CRISTAL PRETA |  Carrefour">
          <a:extLst>
            <a:ext uri="{FF2B5EF4-FFF2-40B4-BE49-F238E27FC236}">
              <a16:creationId xmlns:a16="http://schemas.microsoft.com/office/drawing/2014/main" id="{15BE0386-F492-4D5A-B38A-93094694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7637" y="15185659"/>
          <a:ext cx="710045" cy="710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259772</xdr:colOff>
      <xdr:row>42</xdr:row>
      <xdr:rowOff>727363</xdr:rowOff>
    </xdr:from>
    <xdr:to>
      <xdr:col>3</xdr:col>
      <xdr:colOff>1047749</xdr:colOff>
      <xdr:row>43</xdr:row>
      <xdr:rowOff>484909</xdr:rowOff>
    </xdr:to>
    <xdr:pic>
      <xdr:nvPicPr>
        <xdr:cNvPr id="238" name="Imagem 237" descr="Caneta Marca Texto Amarelo Fluor - Masterprint MP612 - Papelaria Criativa">
          <a:extLst>
            <a:ext uri="{FF2B5EF4-FFF2-40B4-BE49-F238E27FC236}">
              <a16:creationId xmlns:a16="http://schemas.microsoft.com/office/drawing/2014/main" id="{4D34EB06-3464-4FF1-82AC-27D8A225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4954" y="17387454"/>
          <a:ext cx="787977" cy="900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153390</xdr:colOff>
      <xdr:row>46</xdr:row>
      <xdr:rowOff>415636</xdr:rowOff>
    </xdr:from>
    <xdr:to>
      <xdr:col>3</xdr:col>
      <xdr:colOff>1074964</xdr:colOff>
      <xdr:row>48</xdr:row>
      <xdr:rowOff>294409</xdr:rowOff>
    </xdr:to>
    <xdr:pic>
      <xdr:nvPicPr>
        <xdr:cNvPr id="242" name="Imagem 241" descr="Capa para Encadernação PP 0,30mm A4 Cristal Line (Frente)">
          <a:extLst>
            <a:ext uri="{FF2B5EF4-FFF2-40B4-BE49-F238E27FC236}">
              <a16:creationId xmlns:a16="http://schemas.microsoft.com/office/drawing/2014/main" id="{0D912CB4-DC67-4D40-92A3-646FC98F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283" y="18268207"/>
          <a:ext cx="921574" cy="858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233795</xdr:colOff>
      <xdr:row>51</xdr:row>
      <xdr:rowOff>95249</xdr:rowOff>
    </xdr:from>
    <xdr:to>
      <xdr:col>3</xdr:col>
      <xdr:colOff>965488</xdr:colOff>
      <xdr:row>52</xdr:row>
      <xdr:rowOff>333373</xdr:rowOff>
    </xdr:to>
    <xdr:pic>
      <xdr:nvPicPr>
        <xdr:cNvPr id="246" name="Imagem 245" descr="Cola Bastão 8g Bic Ecolutions - costaatacado">
          <a:extLst>
            <a:ext uri="{FF2B5EF4-FFF2-40B4-BE49-F238E27FC236}">
              <a16:creationId xmlns:a16="http://schemas.microsoft.com/office/drawing/2014/main" id="{8461340D-DB08-437D-BA2E-0E40007A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8977" y="21760294"/>
          <a:ext cx="731693" cy="731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147205</xdr:colOff>
      <xdr:row>54</xdr:row>
      <xdr:rowOff>372341</xdr:rowOff>
    </xdr:from>
    <xdr:to>
      <xdr:col>3</xdr:col>
      <xdr:colOff>1065068</xdr:colOff>
      <xdr:row>56</xdr:row>
      <xdr:rowOff>303067</xdr:rowOff>
    </xdr:to>
    <xdr:pic>
      <xdr:nvPicPr>
        <xdr:cNvPr id="250" name="Imagem 249" descr="PORT - Papelaria, escritório e informática Cola Branca Bic 40Gr 08553">
          <a:extLst>
            <a:ext uri="{FF2B5EF4-FFF2-40B4-BE49-F238E27FC236}">
              <a16:creationId xmlns:a16="http://schemas.microsoft.com/office/drawing/2014/main" id="{909F4DFA-8D04-43ED-A938-A0D74F17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387" y="23388205"/>
          <a:ext cx="917863" cy="917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199160</xdr:colOff>
      <xdr:row>59</xdr:row>
      <xdr:rowOff>31277</xdr:rowOff>
    </xdr:from>
    <xdr:to>
      <xdr:col>3</xdr:col>
      <xdr:colOff>1056410</xdr:colOff>
      <xdr:row>60</xdr:row>
      <xdr:rowOff>395805</xdr:rowOff>
    </xdr:to>
    <xdr:pic>
      <xdr:nvPicPr>
        <xdr:cNvPr id="254" name="Imagem 253" descr="Estilete Retrátil 9mm 7897155 Sparta">
          <a:extLst>
            <a:ext uri="{FF2B5EF4-FFF2-40B4-BE49-F238E27FC236}">
              <a16:creationId xmlns:a16="http://schemas.microsoft.com/office/drawing/2014/main" id="{01BFD20C-3913-4ED2-8DF2-72ED0C8F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342" y="25064709"/>
          <a:ext cx="857250" cy="8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129886</xdr:colOff>
      <xdr:row>62</xdr:row>
      <xdr:rowOff>661896</xdr:rowOff>
    </xdr:from>
    <xdr:to>
      <xdr:col>3</xdr:col>
      <xdr:colOff>1091045</xdr:colOff>
      <xdr:row>64</xdr:row>
      <xdr:rowOff>158477</xdr:rowOff>
    </xdr:to>
    <xdr:pic>
      <xdr:nvPicPr>
        <xdr:cNvPr id="258" name="Imagem 257" descr="Estilete Largo 25mm Corpo Emborrachado Vonder">
          <a:extLst>
            <a:ext uri="{FF2B5EF4-FFF2-40B4-BE49-F238E27FC236}">
              <a16:creationId xmlns:a16="http://schemas.microsoft.com/office/drawing/2014/main" id="{E9FCB193-CC8F-441C-9541-B7AE60EF9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5068" y="27210669"/>
          <a:ext cx="961159" cy="882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181841</xdr:colOff>
      <xdr:row>67</xdr:row>
      <xdr:rowOff>63961</xdr:rowOff>
    </xdr:from>
    <xdr:to>
      <xdr:col>3</xdr:col>
      <xdr:colOff>1125682</xdr:colOff>
      <xdr:row>68</xdr:row>
      <xdr:rowOff>515703</xdr:rowOff>
    </xdr:to>
    <xdr:pic>
      <xdr:nvPicPr>
        <xdr:cNvPr id="262" name="Imagem 261" descr="Imagem de Etiquetas A4 CA4 - 100 Folhas - Colacril">
          <a:extLst>
            <a:ext uri="{FF2B5EF4-FFF2-40B4-BE49-F238E27FC236}">
              <a16:creationId xmlns:a16="http://schemas.microsoft.com/office/drawing/2014/main" id="{0D4C1545-2035-4749-B8B9-1FD75538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7023" y="28630302"/>
          <a:ext cx="943841" cy="945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233795</xdr:colOff>
      <xdr:row>70</xdr:row>
      <xdr:rowOff>479819</xdr:rowOff>
    </xdr:from>
    <xdr:to>
      <xdr:col>3</xdr:col>
      <xdr:colOff>987136</xdr:colOff>
      <xdr:row>72</xdr:row>
      <xdr:rowOff>248034</xdr:rowOff>
    </xdr:to>
    <xdr:pic>
      <xdr:nvPicPr>
        <xdr:cNvPr id="266" name="Imagem 265" descr="Fita Adesiva Dupla Face Acrílica 12mm x 30m Adelbras | Costa Atacado">
          <a:extLst>
            <a:ext uri="{FF2B5EF4-FFF2-40B4-BE49-F238E27FC236}">
              <a16:creationId xmlns:a16="http://schemas.microsoft.com/office/drawing/2014/main" id="{CD40DAFA-2A0C-4C5D-B3F4-7426A95E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8977" y="30717364"/>
          <a:ext cx="753341" cy="75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406977</xdr:colOff>
      <xdr:row>75</xdr:row>
      <xdr:rowOff>192825</xdr:rowOff>
    </xdr:from>
    <xdr:to>
      <xdr:col>3</xdr:col>
      <xdr:colOff>874568</xdr:colOff>
      <xdr:row>76</xdr:row>
      <xdr:rowOff>112568</xdr:rowOff>
    </xdr:to>
    <xdr:pic>
      <xdr:nvPicPr>
        <xdr:cNvPr id="270" name="Imagem 269" descr="Fita Adesiva 19X30 Scotch Transparente 3M | Amazon.com.br">
          <a:extLst>
            <a:ext uri="{FF2B5EF4-FFF2-40B4-BE49-F238E27FC236}">
              <a16:creationId xmlns:a16="http://schemas.microsoft.com/office/drawing/2014/main" id="{4A353590-B162-4039-B50A-514F5E2B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2159" y="33218598"/>
          <a:ext cx="467591" cy="577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225137</xdr:colOff>
      <xdr:row>78</xdr:row>
      <xdr:rowOff>437515</xdr:rowOff>
    </xdr:from>
    <xdr:to>
      <xdr:col>3</xdr:col>
      <xdr:colOff>1004455</xdr:colOff>
      <xdr:row>80</xdr:row>
      <xdr:rowOff>230852</xdr:rowOff>
    </xdr:to>
    <xdr:pic>
      <xdr:nvPicPr>
        <xdr:cNvPr id="274" name="Imagem 273" descr="Fita Adesiva Transparente 48mm X 50m Adelbras">
          <a:extLst>
            <a:ext uri="{FF2B5EF4-FFF2-40B4-BE49-F238E27FC236}">
              <a16:creationId xmlns:a16="http://schemas.microsoft.com/office/drawing/2014/main" id="{503AF04B-1A64-40AC-B049-A30ED3D0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0319" y="34978629"/>
          <a:ext cx="779318" cy="780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</xdr:colOff>
      <xdr:row>83</xdr:row>
      <xdr:rowOff>114494</xdr:rowOff>
    </xdr:from>
    <xdr:to>
      <xdr:col>3</xdr:col>
      <xdr:colOff>969817</xdr:colOff>
      <xdr:row>84</xdr:row>
      <xdr:rowOff>402167</xdr:rowOff>
    </xdr:to>
    <xdr:pic>
      <xdr:nvPicPr>
        <xdr:cNvPr id="278" name="Imagem 277" descr="Fita Adesiva Durex Transparente 12 mm x 40 m - 6 rolos - PT 6 UN -  Embalagens - Kalunga">
          <a:extLst>
            <a:ext uri="{FF2B5EF4-FFF2-40B4-BE49-F238E27FC236}">
              <a16:creationId xmlns:a16="http://schemas.microsoft.com/office/drawing/2014/main" id="{3DB1A520-0407-412C-9278-9E76868B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5682" y="36673176"/>
          <a:ext cx="779317" cy="781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155863</xdr:colOff>
      <xdr:row>87</xdr:row>
      <xdr:rowOff>121227</xdr:rowOff>
    </xdr:from>
    <xdr:to>
      <xdr:col>3</xdr:col>
      <xdr:colOff>1033200</xdr:colOff>
      <xdr:row>88</xdr:row>
      <xdr:rowOff>406014</xdr:rowOff>
    </xdr:to>
    <xdr:pic>
      <xdr:nvPicPr>
        <xdr:cNvPr id="282" name="Imagem 281" descr="Fita Brother M-231 12mm Preto/Branco">
          <a:extLst>
            <a:ext uri="{FF2B5EF4-FFF2-40B4-BE49-F238E27FC236}">
              <a16:creationId xmlns:a16="http://schemas.microsoft.com/office/drawing/2014/main" id="{4CE247E8-C764-4CF7-A743-641279BA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1045" y="36134386"/>
          <a:ext cx="877337" cy="778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233796</xdr:colOff>
      <xdr:row>91</xdr:row>
      <xdr:rowOff>106381</xdr:rowOff>
    </xdr:from>
    <xdr:to>
      <xdr:col>3</xdr:col>
      <xdr:colOff>1030432</xdr:colOff>
      <xdr:row>92</xdr:row>
      <xdr:rowOff>409449</xdr:rowOff>
    </xdr:to>
    <xdr:pic>
      <xdr:nvPicPr>
        <xdr:cNvPr id="286" name="Imagem 285" descr="Kit 5 tubos de grafite 0.5 Cis com 12 grafites cada - Graduação 2B -  escrita macia - 60 grafites - grafite BigTree 0,5 para lapiseiras 0.5 -  papelaria - material escolar - escritório | Shopee Brasil">
          <a:extLst>
            <a:ext uri="{FF2B5EF4-FFF2-40B4-BE49-F238E27FC236}">
              <a16:creationId xmlns:a16="http://schemas.microsoft.com/office/drawing/2014/main" id="{D67996E0-298E-47B2-AD34-2D3F468C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8978" y="37643540"/>
          <a:ext cx="796636" cy="796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268432</xdr:colOff>
      <xdr:row>95</xdr:row>
      <xdr:rowOff>156975</xdr:rowOff>
    </xdr:from>
    <xdr:to>
      <xdr:col>3</xdr:col>
      <xdr:colOff>926523</xdr:colOff>
      <xdr:row>96</xdr:row>
      <xdr:rowOff>321498</xdr:rowOff>
    </xdr:to>
    <xdr:pic>
      <xdr:nvPicPr>
        <xdr:cNvPr id="290" name="Imagem 289" descr="Grafite 0.7 Cis 12 Unidades - Grafite de Lapiseira - Magazine Luiza">
          <a:extLst>
            <a:ext uri="{FF2B5EF4-FFF2-40B4-BE49-F238E27FC236}">
              <a16:creationId xmlns:a16="http://schemas.microsoft.com/office/drawing/2014/main" id="{F68E6748-98AF-4C62-A04E-6218DA3C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614" y="39382657"/>
          <a:ext cx="658091" cy="658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251115</xdr:colOff>
      <xdr:row>99</xdr:row>
      <xdr:rowOff>127535</xdr:rowOff>
    </xdr:from>
    <xdr:to>
      <xdr:col>3</xdr:col>
      <xdr:colOff>952501</xdr:colOff>
      <xdr:row>100</xdr:row>
      <xdr:rowOff>335353</xdr:rowOff>
    </xdr:to>
    <xdr:pic>
      <xdr:nvPicPr>
        <xdr:cNvPr id="294" name="Imagem 293" descr="Grafite 0.9mm 2b Tubo Com 12 Minas Big Tree Cis Premiu - Sertic em Promoção  | Ofertas na Americanas">
          <a:extLst>
            <a:ext uri="{FF2B5EF4-FFF2-40B4-BE49-F238E27FC236}">
              <a16:creationId xmlns:a16="http://schemas.microsoft.com/office/drawing/2014/main" id="{609227FE-675F-4913-AE9C-2B914201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6297" y="41041740"/>
          <a:ext cx="701386" cy="701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216478</xdr:colOff>
      <xdr:row>102</xdr:row>
      <xdr:rowOff>455222</xdr:rowOff>
    </xdr:from>
    <xdr:to>
      <xdr:col>3</xdr:col>
      <xdr:colOff>1013114</xdr:colOff>
      <xdr:row>104</xdr:row>
      <xdr:rowOff>264721</xdr:rowOff>
    </xdr:to>
    <xdr:pic>
      <xdr:nvPicPr>
        <xdr:cNvPr id="298" name="Imagem 297" descr="GRAMPEADOR C15 CIS METALLIC 26/6 P/40 FL - Contabilista Suprimentos para  Escritório">
          <a:extLst>
            <a:ext uri="{FF2B5EF4-FFF2-40B4-BE49-F238E27FC236}">
              <a16:creationId xmlns:a16="http://schemas.microsoft.com/office/drawing/2014/main" id="{2FECCBAA-30C4-47B4-9689-5D171CDE7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60" y="42884767"/>
          <a:ext cx="796636" cy="796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181840</xdr:colOff>
      <xdr:row>106</xdr:row>
      <xdr:rowOff>426522</xdr:rowOff>
    </xdr:from>
    <xdr:to>
      <xdr:col>3</xdr:col>
      <xdr:colOff>1039090</xdr:colOff>
      <xdr:row>108</xdr:row>
      <xdr:rowOff>296636</xdr:rowOff>
    </xdr:to>
    <xdr:pic>
      <xdr:nvPicPr>
        <xdr:cNvPr id="302" name="Imagem 301" descr="Grampo para grampeador 26/6 galvanizado c/5000 unidades | Shopee Brasil">
          <a:extLst>
            <a:ext uri="{FF2B5EF4-FFF2-40B4-BE49-F238E27FC236}">
              <a16:creationId xmlns:a16="http://schemas.microsoft.com/office/drawing/2014/main" id="{7CA810F2-BBA4-45EB-8EE6-516E895D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7022" y="44700454"/>
          <a:ext cx="857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346364</xdr:colOff>
      <xdr:row>111</xdr:row>
      <xdr:rowOff>206485</xdr:rowOff>
    </xdr:from>
    <xdr:to>
      <xdr:col>3</xdr:col>
      <xdr:colOff>943841</xdr:colOff>
      <xdr:row>112</xdr:row>
      <xdr:rowOff>309803</xdr:rowOff>
    </xdr:to>
    <xdr:pic>
      <xdr:nvPicPr>
        <xdr:cNvPr id="306" name="Imagem 305" descr="NS3 Full - Cx 10 Lamina Estilete 9Mm Aco Carbono Profissional 2-061 S-Pro -  Exfak - Lâminas - - NS3 Full - Adesivos Alltak, Imprimax, Exfak, Joker,  Cola UNA, DM Adesivos Refetivos">
          <a:extLst>
            <a:ext uri="{FF2B5EF4-FFF2-40B4-BE49-F238E27FC236}">
              <a16:creationId xmlns:a16="http://schemas.microsoft.com/office/drawing/2014/main" id="{67B32AFD-5B04-4991-8DE8-16A7419C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1546" y="46497985"/>
          <a:ext cx="597477" cy="596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138546</xdr:colOff>
      <xdr:row>114</xdr:row>
      <xdr:rowOff>374160</xdr:rowOff>
    </xdr:from>
    <xdr:to>
      <xdr:col>3</xdr:col>
      <xdr:colOff>1065068</xdr:colOff>
      <xdr:row>116</xdr:row>
      <xdr:rowOff>92696</xdr:rowOff>
    </xdr:to>
    <xdr:pic>
      <xdr:nvPicPr>
        <xdr:cNvPr id="310" name="Imagem 309" descr="Lâmina Para Estilete Irwin 25MM | COREBRAL">
          <a:extLst>
            <a:ext uri="{FF2B5EF4-FFF2-40B4-BE49-F238E27FC236}">
              <a16:creationId xmlns:a16="http://schemas.microsoft.com/office/drawing/2014/main" id="{79CD8BAD-9BD2-43B7-ACC3-94D57DAB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728" y="48016478"/>
          <a:ext cx="926522" cy="896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207818</xdr:colOff>
      <xdr:row>118</xdr:row>
      <xdr:rowOff>454704</xdr:rowOff>
    </xdr:from>
    <xdr:to>
      <xdr:col>3</xdr:col>
      <xdr:colOff>1039091</xdr:colOff>
      <xdr:row>120</xdr:row>
      <xdr:rowOff>108341</xdr:rowOff>
    </xdr:to>
    <xdr:pic>
      <xdr:nvPicPr>
        <xdr:cNvPr id="314" name="Imagem 313" descr="Lápis Grafite Max Nº 2 Preto Com Borracha Faber-castell – Papelaria Castelo">
          <a:extLst>
            <a:ext uri="{FF2B5EF4-FFF2-40B4-BE49-F238E27FC236}">
              <a16:creationId xmlns:a16="http://schemas.microsoft.com/office/drawing/2014/main" id="{C834F609-3E1D-4A3D-844B-64EE8BC8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50227159"/>
          <a:ext cx="831273" cy="83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268431</xdr:colOff>
      <xdr:row>122</xdr:row>
      <xdr:rowOff>415788</xdr:rowOff>
    </xdr:from>
    <xdr:to>
      <xdr:col>3</xdr:col>
      <xdr:colOff>1039091</xdr:colOff>
      <xdr:row>124</xdr:row>
      <xdr:rowOff>4430</xdr:rowOff>
    </xdr:to>
    <xdr:pic>
      <xdr:nvPicPr>
        <xdr:cNvPr id="318" name="Imagem 317">
          <a:extLst>
            <a:ext uri="{FF2B5EF4-FFF2-40B4-BE49-F238E27FC236}">
              <a16:creationId xmlns:a16="http://schemas.microsoft.com/office/drawing/2014/main" id="{E30C854F-1105-4BD4-B97B-5BE9DC2E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613" y="52153856"/>
          <a:ext cx="770660" cy="766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147204</xdr:colOff>
      <xdr:row>127</xdr:row>
      <xdr:rowOff>8659</xdr:rowOff>
    </xdr:from>
    <xdr:to>
      <xdr:col>3</xdr:col>
      <xdr:colOff>1017546</xdr:colOff>
      <xdr:row>128</xdr:row>
      <xdr:rowOff>290183</xdr:rowOff>
    </xdr:to>
    <xdr:pic>
      <xdr:nvPicPr>
        <xdr:cNvPr id="322" name="Imagem 321" descr="Lapiseira 0.7mm i-Point Preta - Tilibra - Escolar, Lapiseira - Tilibra">
          <a:extLst>
            <a:ext uri="{FF2B5EF4-FFF2-40B4-BE49-F238E27FC236}">
              <a16:creationId xmlns:a16="http://schemas.microsoft.com/office/drawing/2014/main" id="{7BC0B49F-D126-46AB-9CD4-735B5089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386" y="54301159"/>
          <a:ext cx="870342" cy="870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233796</xdr:colOff>
      <xdr:row>130</xdr:row>
      <xdr:rowOff>441614</xdr:rowOff>
    </xdr:from>
    <xdr:to>
      <xdr:col>3</xdr:col>
      <xdr:colOff>1074399</xdr:colOff>
      <xdr:row>132</xdr:row>
      <xdr:rowOff>99681</xdr:rowOff>
    </xdr:to>
    <xdr:pic>
      <xdr:nvPicPr>
        <xdr:cNvPr id="326" name="Imagem 325">
          <a:extLst>
            <a:ext uri="{FF2B5EF4-FFF2-40B4-BE49-F238E27FC236}">
              <a16:creationId xmlns:a16="http://schemas.microsoft.com/office/drawing/2014/main" id="{46E00812-5C46-427D-8433-DD1B9513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8978" y="56110909"/>
          <a:ext cx="840603" cy="835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86590</xdr:colOff>
      <xdr:row>134</xdr:row>
      <xdr:rowOff>736023</xdr:rowOff>
    </xdr:from>
    <xdr:to>
      <xdr:col>3</xdr:col>
      <xdr:colOff>1030716</xdr:colOff>
      <xdr:row>135</xdr:row>
      <xdr:rowOff>622063</xdr:rowOff>
    </xdr:to>
    <xdr:pic>
      <xdr:nvPicPr>
        <xdr:cNvPr id="99" name="Imagem 98">
          <a:extLst>
            <a:ext uri="{FF2B5EF4-FFF2-40B4-BE49-F238E27FC236}">
              <a16:creationId xmlns:a16="http://schemas.microsoft.com/office/drawing/2014/main" id="{1B38A275-1CE5-4FFA-BE24-B81835C31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831772" y="58370932"/>
          <a:ext cx="944126" cy="682676"/>
        </a:xfrm>
        <a:prstGeom prst="rect">
          <a:avLst/>
        </a:prstGeom>
      </xdr:spPr>
    </xdr:pic>
    <xdr:clientData/>
  </xdr:twoCellAnchor>
  <xdr:twoCellAnchor>
    <xdr:from>
      <xdr:col>3</xdr:col>
      <xdr:colOff>147204</xdr:colOff>
      <xdr:row>139</xdr:row>
      <xdr:rowOff>69772</xdr:rowOff>
    </xdr:from>
    <xdr:to>
      <xdr:col>3</xdr:col>
      <xdr:colOff>1073727</xdr:colOff>
      <xdr:row>140</xdr:row>
      <xdr:rowOff>79292</xdr:rowOff>
    </xdr:to>
    <xdr:pic>
      <xdr:nvPicPr>
        <xdr:cNvPr id="103" name="Imagem 102" descr="Imagem de Bobina Papel Kraft Natural 60cm X 140m - Scrity - PBN6014">
          <a:extLst>
            <a:ext uri="{FF2B5EF4-FFF2-40B4-BE49-F238E27FC236}">
              <a16:creationId xmlns:a16="http://schemas.microsoft.com/office/drawing/2014/main" id="{C9C5D807-EE3E-4FD0-8039-B292CA98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386" y="60631454"/>
          <a:ext cx="926523" cy="50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277091</xdr:colOff>
      <xdr:row>142</xdr:row>
      <xdr:rowOff>573168</xdr:rowOff>
    </xdr:from>
    <xdr:to>
      <xdr:col>3</xdr:col>
      <xdr:colOff>1065068</xdr:colOff>
      <xdr:row>144</xdr:row>
      <xdr:rowOff>35254</xdr:rowOff>
    </xdr:to>
    <xdr:pic>
      <xdr:nvPicPr>
        <xdr:cNvPr id="107" name="Imagem 106" descr="Papel Offset 240g | MercadoLivre 📦">
          <a:extLst>
            <a:ext uri="{FF2B5EF4-FFF2-40B4-BE49-F238E27FC236}">
              <a16:creationId xmlns:a16="http://schemas.microsoft.com/office/drawing/2014/main" id="{B2055333-C85C-4D96-8356-D61F0A25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2273" y="62485668"/>
          <a:ext cx="787977" cy="743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268433</xdr:colOff>
      <xdr:row>146</xdr:row>
      <xdr:rowOff>484428</xdr:rowOff>
    </xdr:from>
    <xdr:to>
      <xdr:col>3</xdr:col>
      <xdr:colOff>1047751</xdr:colOff>
      <xdr:row>147</xdr:row>
      <xdr:rowOff>622973</xdr:rowOff>
    </xdr:to>
    <xdr:pic>
      <xdr:nvPicPr>
        <xdr:cNvPr id="111" name="Imagem 110" descr="Kit 5 Bobinas de Papel Sulfite para Plotter 914x70M 56g/m² T2&quot;">
          <a:extLst>
            <a:ext uri="{FF2B5EF4-FFF2-40B4-BE49-F238E27FC236}">
              <a16:creationId xmlns:a16="http://schemas.microsoft.com/office/drawing/2014/main" id="{048A461D-EA8A-4285-9305-8232187B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615" y="64518405"/>
          <a:ext cx="779318" cy="77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259774</xdr:colOff>
      <xdr:row>150</xdr:row>
      <xdr:rowOff>545523</xdr:rowOff>
    </xdr:from>
    <xdr:to>
      <xdr:col>3</xdr:col>
      <xdr:colOff>1031458</xdr:colOff>
      <xdr:row>152</xdr:row>
      <xdr:rowOff>32253</xdr:rowOff>
    </xdr:to>
    <xdr:pic>
      <xdr:nvPicPr>
        <xdr:cNvPr id="117" name="Imagem 116" descr="PEN DRIVE PRETO GIRATÓRIO PERSONALIZADO 32GB USB 2.0">
          <a:extLst>
            <a:ext uri="{FF2B5EF4-FFF2-40B4-BE49-F238E27FC236}">
              <a16:creationId xmlns:a16="http://schemas.microsoft.com/office/drawing/2014/main" id="{E61A9901-8D45-460E-909F-E7F5D91D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4956" y="66700978"/>
          <a:ext cx="771684" cy="76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173182</xdr:colOff>
      <xdr:row>154</xdr:row>
      <xdr:rowOff>528204</xdr:rowOff>
    </xdr:from>
    <xdr:to>
      <xdr:col>3</xdr:col>
      <xdr:colOff>1019299</xdr:colOff>
      <xdr:row>156</xdr:row>
      <xdr:rowOff>92776</xdr:rowOff>
    </xdr:to>
    <xdr:pic>
      <xdr:nvPicPr>
        <xdr:cNvPr id="125" name="Imagem 124" descr="Pincel quadro branco recarregável Azul Board Master - Pilot - Escrita -  Lepok">
          <a:extLst>
            <a:ext uri="{FF2B5EF4-FFF2-40B4-BE49-F238E27FC236}">
              <a16:creationId xmlns:a16="http://schemas.microsoft.com/office/drawing/2014/main" id="{7E465A13-2F72-40E5-8D85-6E48141D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8364" y="68805136"/>
          <a:ext cx="846117" cy="846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</xdr:colOff>
      <xdr:row>158</xdr:row>
      <xdr:rowOff>554182</xdr:rowOff>
    </xdr:from>
    <xdr:to>
      <xdr:col>3</xdr:col>
      <xdr:colOff>1041564</xdr:colOff>
      <xdr:row>160</xdr:row>
      <xdr:rowOff>124646</xdr:rowOff>
    </xdr:to>
    <xdr:pic>
      <xdr:nvPicPr>
        <xdr:cNvPr id="137" name="Imagem 136">
          <a:extLst>
            <a:ext uri="{FF2B5EF4-FFF2-40B4-BE49-F238E27FC236}">
              <a16:creationId xmlns:a16="http://schemas.microsoft.com/office/drawing/2014/main" id="{99F73390-130C-4EE1-91E8-A2E25D48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5682" y="70952591"/>
          <a:ext cx="851064" cy="852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129886</xdr:colOff>
      <xdr:row>162</xdr:row>
      <xdr:rowOff>543049</xdr:rowOff>
    </xdr:from>
    <xdr:to>
      <xdr:col>3</xdr:col>
      <xdr:colOff>952499</xdr:colOff>
      <xdr:row>164</xdr:row>
      <xdr:rowOff>84116</xdr:rowOff>
    </xdr:to>
    <xdr:pic>
      <xdr:nvPicPr>
        <xdr:cNvPr id="138" name="Imagem 137" descr="Pincel quadro branco recarregável Vermelho Board Master - Pilot - Escrita -  Lepok">
          <a:extLst>
            <a:ext uri="{FF2B5EF4-FFF2-40B4-BE49-F238E27FC236}">
              <a16:creationId xmlns:a16="http://schemas.microsoft.com/office/drawing/2014/main" id="{7A35E1A2-A17A-4007-9EB7-4ABA0E381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5068" y="73062935"/>
          <a:ext cx="822613" cy="822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259774</xdr:colOff>
      <xdr:row>166</xdr:row>
      <xdr:rowOff>580158</xdr:rowOff>
    </xdr:from>
    <xdr:to>
      <xdr:col>3</xdr:col>
      <xdr:colOff>1006152</xdr:colOff>
      <xdr:row>168</xdr:row>
      <xdr:rowOff>166996</xdr:rowOff>
    </xdr:to>
    <xdr:pic>
      <xdr:nvPicPr>
        <xdr:cNvPr id="142" name="Imagem 141" descr="Plástico Bolha 1x100M 1ª Linha Lider - .Zip Papelaria">
          <a:extLst>
            <a:ext uri="{FF2B5EF4-FFF2-40B4-BE49-F238E27FC236}">
              <a16:creationId xmlns:a16="http://schemas.microsoft.com/office/drawing/2014/main" id="{B1119CC3-B12F-4F18-808C-1CFB36EE4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4956" y="75221522"/>
          <a:ext cx="746378" cy="8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199159</xdr:colOff>
      <xdr:row>171</xdr:row>
      <xdr:rowOff>0</xdr:rowOff>
    </xdr:from>
    <xdr:to>
      <xdr:col>3</xdr:col>
      <xdr:colOff>978477</xdr:colOff>
      <xdr:row>172</xdr:row>
      <xdr:rowOff>181841</xdr:rowOff>
    </xdr:to>
    <xdr:pic>
      <xdr:nvPicPr>
        <xdr:cNvPr id="146" name="Imagem 145" descr="Imagem de Porta lapis/clips/lembrete 3x1 acrilico fume / un / menno">
          <a:extLst>
            <a:ext uri="{FF2B5EF4-FFF2-40B4-BE49-F238E27FC236}">
              <a16:creationId xmlns:a16="http://schemas.microsoft.com/office/drawing/2014/main" id="{285BCC7D-36E2-4C08-8B7D-35265D2F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341" y="77256409"/>
          <a:ext cx="779318" cy="675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251114</xdr:colOff>
      <xdr:row>174</xdr:row>
      <xdr:rowOff>458932</xdr:rowOff>
    </xdr:from>
    <xdr:to>
      <xdr:col>3</xdr:col>
      <xdr:colOff>992160</xdr:colOff>
      <xdr:row>176</xdr:row>
      <xdr:rowOff>215761</xdr:rowOff>
    </xdr:to>
    <xdr:pic>
      <xdr:nvPicPr>
        <xdr:cNvPr id="150" name="Imagem 149" descr="Imagem de Prancheta Acrílica Ofício com Régua Cristal - Acrimet">
          <a:extLst>
            <a:ext uri="{FF2B5EF4-FFF2-40B4-BE49-F238E27FC236}">
              <a16:creationId xmlns:a16="http://schemas.microsoft.com/office/drawing/2014/main" id="{75B6C45E-7E57-4918-B43B-1DC93FDA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6296" y="79066159"/>
          <a:ext cx="741046" cy="743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285751</xdr:colOff>
      <xdr:row>178</xdr:row>
      <xdr:rowOff>399185</xdr:rowOff>
    </xdr:from>
    <xdr:to>
      <xdr:col>3</xdr:col>
      <xdr:colOff>1047751</xdr:colOff>
      <xdr:row>180</xdr:row>
      <xdr:rowOff>867</xdr:rowOff>
    </xdr:to>
    <xdr:pic>
      <xdr:nvPicPr>
        <xdr:cNvPr id="154" name="Imagem 153" descr="CLIPS 2/0 100UND ACO GALVALVANIZADO - ACC na Multpapelaria">
          <a:extLst>
            <a:ext uri="{FF2B5EF4-FFF2-40B4-BE49-F238E27FC236}">
              <a16:creationId xmlns:a16="http://schemas.microsoft.com/office/drawing/2014/main" id="{B99F8F90-5854-4317-A213-C6BF46C0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933" y="80850799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294409</xdr:colOff>
      <xdr:row>183</xdr:row>
      <xdr:rowOff>77930</xdr:rowOff>
    </xdr:from>
    <xdr:to>
      <xdr:col>3</xdr:col>
      <xdr:colOff>952500</xdr:colOff>
      <xdr:row>184</xdr:row>
      <xdr:rowOff>155862</xdr:rowOff>
    </xdr:to>
    <xdr:pic>
      <xdr:nvPicPr>
        <xdr:cNvPr id="158" name="Imagem 157" descr="Imagem de Clips 3/0 galvanizado 50 un Acc">
          <a:extLst>
            <a:ext uri="{FF2B5EF4-FFF2-40B4-BE49-F238E27FC236}">
              <a16:creationId xmlns:a16="http://schemas.microsoft.com/office/drawing/2014/main" id="{6694FBED-C8FD-4E40-B072-B1244E3C2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9591" y="83049339"/>
          <a:ext cx="658091" cy="658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207818</xdr:colOff>
      <xdr:row>186</xdr:row>
      <xdr:rowOff>531532</xdr:rowOff>
    </xdr:from>
    <xdr:to>
      <xdr:col>3</xdr:col>
      <xdr:colOff>978477</xdr:colOff>
      <xdr:row>188</xdr:row>
      <xdr:rowOff>144299</xdr:rowOff>
    </xdr:to>
    <xdr:pic>
      <xdr:nvPicPr>
        <xdr:cNvPr id="162" name="Imagem 161">
          <a:extLst>
            <a:ext uri="{FF2B5EF4-FFF2-40B4-BE49-F238E27FC236}">
              <a16:creationId xmlns:a16="http://schemas.microsoft.com/office/drawing/2014/main" id="{4652E13F-425D-4052-B4B1-8D93F6CD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84862418"/>
          <a:ext cx="770659" cy="773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199159</xdr:colOff>
      <xdr:row>190</xdr:row>
      <xdr:rowOff>484907</xdr:rowOff>
    </xdr:from>
    <xdr:to>
      <xdr:col>3</xdr:col>
      <xdr:colOff>1038298</xdr:colOff>
      <xdr:row>192</xdr:row>
      <xdr:rowOff>166130</xdr:rowOff>
    </xdr:to>
    <xdr:pic>
      <xdr:nvPicPr>
        <xdr:cNvPr id="166" name="Imagem 165" descr="Bloco de Recado Auto Adesivo 76 x 102 mm Post-it - 3M - Bloco Adesivo /  Post-it - Magazine Luiza">
          <a:extLst>
            <a:ext uri="{FF2B5EF4-FFF2-40B4-BE49-F238E27FC236}">
              <a16:creationId xmlns:a16="http://schemas.microsoft.com/office/drawing/2014/main" id="{D9BE9461-4BA2-411A-9680-FC272EAD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341" y="86755430"/>
          <a:ext cx="839139" cy="841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207818</xdr:colOff>
      <xdr:row>194</xdr:row>
      <xdr:rowOff>545522</xdr:rowOff>
    </xdr:from>
    <xdr:to>
      <xdr:col>3</xdr:col>
      <xdr:colOff>936124</xdr:colOff>
      <xdr:row>196</xdr:row>
      <xdr:rowOff>10292</xdr:rowOff>
    </xdr:to>
    <xdr:pic>
      <xdr:nvPicPr>
        <xdr:cNvPr id="170" name="Imagem 169" descr="Régua em aço 60cm FLEX-60 - Trident">
          <a:extLst>
            <a:ext uri="{FF2B5EF4-FFF2-40B4-BE49-F238E27FC236}">
              <a16:creationId xmlns:a16="http://schemas.microsoft.com/office/drawing/2014/main" id="{4B31239F-E160-4465-BF80-E4F2F62E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88755681"/>
          <a:ext cx="728306" cy="728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225136</xdr:colOff>
      <xdr:row>198</xdr:row>
      <xdr:rowOff>623455</xdr:rowOff>
    </xdr:from>
    <xdr:to>
      <xdr:col>3</xdr:col>
      <xdr:colOff>1127537</xdr:colOff>
      <xdr:row>200</xdr:row>
      <xdr:rowOff>261629</xdr:rowOff>
    </xdr:to>
    <xdr:pic>
      <xdr:nvPicPr>
        <xdr:cNvPr id="174" name="Imagem 173" descr="Refil de pincel p/quadro branco Azul Board Master - Pilot - Escrita - Lepok">
          <a:extLst>
            <a:ext uri="{FF2B5EF4-FFF2-40B4-BE49-F238E27FC236}">
              <a16:creationId xmlns:a16="http://schemas.microsoft.com/office/drawing/2014/main" id="{0A8C01BF-E61D-4BD0-BD59-13F2F944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0318" y="90929114"/>
          <a:ext cx="902401" cy="902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138546</xdr:colOff>
      <xdr:row>202</xdr:row>
      <xdr:rowOff>540838</xdr:rowOff>
    </xdr:from>
    <xdr:to>
      <xdr:col>3</xdr:col>
      <xdr:colOff>1134341</xdr:colOff>
      <xdr:row>204</xdr:row>
      <xdr:rowOff>274973</xdr:rowOff>
    </xdr:to>
    <xdr:pic>
      <xdr:nvPicPr>
        <xdr:cNvPr id="181" name="Imagem 180">
          <a:extLst>
            <a:ext uri="{FF2B5EF4-FFF2-40B4-BE49-F238E27FC236}">
              <a16:creationId xmlns:a16="http://schemas.microsoft.com/office/drawing/2014/main" id="{3DD652FC-B483-4D66-B831-70FEC938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728" y="92941997"/>
          <a:ext cx="995795" cy="998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199160</xdr:colOff>
      <xdr:row>206</xdr:row>
      <xdr:rowOff>559748</xdr:rowOff>
    </xdr:from>
    <xdr:to>
      <xdr:col>3</xdr:col>
      <xdr:colOff>1073728</xdr:colOff>
      <xdr:row>208</xdr:row>
      <xdr:rowOff>170089</xdr:rowOff>
    </xdr:to>
    <xdr:pic>
      <xdr:nvPicPr>
        <xdr:cNvPr id="182" name="Imagem 181" descr="Refil de pincel p/quadro branco Vermelho Board Master - Pilot - Escrita -  Lepok">
          <a:extLst>
            <a:ext uri="{FF2B5EF4-FFF2-40B4-BE49-F238E27FC236}">
              <a16:creationId xmlns:a16="http://schemas.microsoft.com/office/drawing/2014/main" id="{B0685BC9-C640-44FB-A3FF-79A4135F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342" y="95056407"/>
          <a:ext cx="874568" cy="87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216477</xdr:colOff>
      <xdr:row>211</xdr:row>
      <xdr:rowOff>88033</xdr:rowOff>
    </xdr:from>
    <xdr:to>
      <xdr:col>3</xdr:col>
      <xdr:colOff>1065068</xdr:colOff>
      <xdr:row>211</xdr:row>
      <xdr:rowOff>584488</xdr:rowOff>
    </xdr:to>
    <xdr:pic>
      <xdr:nvPicPr>
        <xdr:cNvPr id="186" name="Imagem 185" descr="TESOURA MULTIUSO CIS OFFICE TS-54 21CM na Papelaria MC Papéis">
          <a:extLst>
            <a:ext uri="{FF2B5EF4-FFF2-40B4-BE49-F238E27FC236}">
              <a16:creationId xmlns:a16="http://schemas.microsoft.com/office/drawing/2014/main" id="{DBCDB77B-CB42-4213-B5FA-D4EE4BB5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97312306"/>
          <a:ext cx="848591" cy="496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32659</xdr:colOff>
      <xdr:row>0</xdr:row>
      <xdr:rowOff>58172</xdr:rowOff>
    </xdr:from>
    <xdr:to>
      <xdr:col>1</xdr:col>
      <xdr:colOff>1590676</xdr:colOff>
      <xdr:row>2</xdr:row>
      <xdr:rowOff>58981</xdr:rowOff>
    </xdr:to>
    <xdr:pic>
      <xdr:nvPicPr>
        <xdr:cNvPr id="2" name="Imagem 1" descr="Jurisprudência">
          <a:extLst>
            <a:ext uri="{FF2B5EF4-FFF2-40B4-BE49-F238E27FC236}">
              <a16:creationId xmlns:a16="http://schemas.microsoft.com/office/drawing/2014/main" id="{25CFEFD1-C9B8-4FDE-9711-3985423F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9" y="58172"/>
          <a:ext cx="1872342" cy="810434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effectLst>
          <a:outerShdw blurRad="88900" dist="127000" dir="1080000" sx="102000" sy="102000" algn="ctr" rotWithShape="0">
            <a:schemeClr val="tx1">
              <a:alpha val="56000"/>
            </a:schemeClr>
          </a:outerShdw>
          <a:softEdge rad="50800"/>
        </a:effectLst>
      </xdr:spPr>
    </xdr:pic>
    <xdr:clientData/>
  </xdr:twoCellAnchor>
  <xdr:twoCellAnchor>
    <xdr:from>
      <xdr:col>3</xdr:col>
      <xdr:colOff>164986</xdr:colOff>
      <xdr:row>15</xdr:row>
      <xdr:rowOff>5103</xdr:rowOff>
    </xdr:from>
    <xdr:to>
      <xdr:col>3</xdr:col>
      <xdr:colOff>1136535</xdr:colOff>
      <xdr:row>16</xdr:row>
      <xdr:rowOff>107434</xdr:rowOff>
    </xdr:to>
    <xdr:pic>
      <xdr:nvPicPr>
        <xdr:cNvPr id="157" name="Imagem 156" descr="Cartucho HP Plotter 72 - Preto Foto 130ML - C9370AB | Amazon.com.br">
          <a:extLst>
            <a:ext uri="{FF2B5EF4-FFF2-40B4-BE49-F238E27FC236}">
              <a16:creationId xmlns:a16="http://schemas.microsoft.com/office/drawing/2014/main" id="{F5A28528-792D-4209-BCA0-FD75B040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3674" y="3505541"/>
          <a:ext cx="971549" cy="60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63500</xdr:colOff>
      <xdr:row>19</xdr:row>
      <xdr:rowOff>84666</xdr:rowOff>
    </xdr:from>
    <xdr:to>
      <xdr:col>3</xdr:col>
      <xdr:colOff>1168400</xdr:colOff>
      <xdr:row>20</xdr:row>
      <xdr:rowOff>201852</xdr:rowOff>
    </xdr:to>
    <xdr:pic>
      <xdr:nvPicPr>
        <xdr:cNvPr id="158" name="Imagem 157" descr="HP 72 C9373A Yellow 130-ml Genuine HP DesignJet Ink Cartridge with HP Ink,  for T2300 eMFP, T1300, T1200, T1120, T1100, T1100 MFP, T795, T790, T770,  T620, T610 &amp; T600 Large Format Plotter">
          <a:extLst>
            <a:ext uri="{FF2B5EF4-FFF2-40B4-BE49-F238E27FC236}">
              <a16:creationId xmlns:a16="http://schemas.microsoft.com/office/drawing/2014/main" id="{96FD6A72-297F-469D-B5C1-66A94E2A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5417" y="5090583"/>
          <a:ext cx="1104900" cy="61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63500</xdr:colOff>
      <xdr:row>23</xdr:row>
      <xdr:rowOff>84666</xdr:rowOff>
    </xdr:from>
    <xdr:to>
      <xdr:col>3</xdr:col>
      <xdr:colOff>1168400</xdr:colOff>
      <xdr:row>24</xdr:row>
      <xdr:rowOff>201852</xdr:rowOff>
    </xdr:to>
    <xdr:pic>
      <xdr:nvPicPr>
        <xdr:cNvPr id="161" name="Imagem 160" descr="HP 72 C9373A Yellow 130-ml Genuine HP DesignJet Ink Cartridge with HP Ink,  for T2300 eMFP, T1300, T1200, T1120, T1100, T1100 MFP, T795, T790, T770,  T620, T610 &amp; T600 Large Format Plotter">
          <a:extLst>
            <a:ext uri="{FF2B5EF4-FFF2-40B4-BE49-F238E27FC236}">
              <a16:creationId xmlns:a16="http://schemas.microsoft.com/office/drawing/2014/main" id="{3148F22A-3A3C-41A2-8A7B-CFF4D4A8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5417" y="5418666"/>
          <a:ext cx="1104900" cy="614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148167</xdr:colOff>
      <xdr:row>27</xdr:row>
      <xdr:rowOff>31750</xdr:rowOff>
    </xdr:from>
    <xdr:to>
      <xdr:col>3</xdr:col>
      <xdr:colOff>1119716</xdr:colOff>
      <xdr:row>28</xdr:row>
      <xdr:rowOff>146796</xdr:rowOff>
    </xdr:to>
    <xdr:pic>
      <xdr:nvPicPr>
        <xdr:cNvPr id="165" name="Imagem 164" descr="Cartucho HP Plotter 72 Jato de Tinta Cinza 130ML - C9374A | Amazon.com.br">
          <a:extLst>
            <a:ext uri="{FF2B5EF4-FFF2-40B4-BE49-F238E27FC236}">
              <a16:creationId xmlns:a16="http://schemas.microsoft.com/office/drawing/2014/main" id="{693EA487-4826-4DCE-B0B3-65C44579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4" y="8752417"/>
          <a:ext cx="971549" cy="612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148166</xdr:colOff>
      <xdr:row>30</xdr:row>
      <xdr:rowOff>317500</xdr:rowOff>
    </xdr:from>
    <xdr:to>
      <xdr:col>3</xdr:col>
      <xdr:colOff>1119716</xdr:colOff>
      <xdr:row>32</xdr:row>
      <xdr:rowOff>17301</xdr:rowOff>
    </xdr:to>
    <xdr:pic>
      <xdr:nvPicPr>
        <xdr:cNvPr id="169" name="Imagem 168" descr="Cartucho de Tinta HP 72 Magenta DesignJet Original | Loja HP Brasil">
          <a:extLst>
            <a:ext uri="{FF2B5EF4-FFF2-40B4-BE49-F238E27FC236}">
              <a16:creationId xmlns:a16="http://schemas.microsoft.com/office/drawing/2014/main" id="{EC3A11AD-7BB5-4070-89C3-73F9BF16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3" y="10392833"/>
          <a:ext cx="971550" cy="53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74084</xdr:colOff>
      <xdr:row>35</xdr:row>
      <xdr:rowOff>21167</xdr:rowOff>
    </xdr:from>
    <xdr:to>
      <xdr:col>3</xdr:col>
      <xdr:colOff>1169458</xdr:colOff>
      <xdr:row>36</xdr:row>
      <xdr:rowOff>116740</xdr:rowOff>
    </xdr:to>
    <xdr:pic>
      <xdr:nvPicPr>
        <xdr:cNvPr id="173" name="Imagem 172" descr="HP 72 C9370A Cartucho de Tinta HP DesignJet Negro Fotográfico, de 130ml,  para Impresoras Plotter de Gran Formato T2300 eMFP, T1300, T1200, T1120,  T1100, T1100 MFP, T795, T790, T770, T620, T610 y">
          <a:extLst>
            <a:ext uri="{FF2B5EF4-FFF2-40B4-BE49-F238E27FC236}">
              <a16:creationId xmlns:a16="http://schemas.microsoft.com/office/drawing/2014/main" id="{7A44854A-80FD-40CA-8899-CD90D6A7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1" y="12128500"/>
          <a:ext cx="1095374" cy="592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leroymerlin.com.br/primer-manta-vedacit-18l-preta-vedacit_8700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 tint="-0.249977111117893"/>
  </sheetPr>
  <dimension ref="A6:I460"/>
  <sheetViews>
    <sheetView showGridLines="0" tabSelected="1" zoomScale="80" zoomScaleNormal="80" workbookViewId="0">
      <selection activeCell="G2" sqref="G2"/>
    </sheetView>
  </sheetViews>
  <sheetFormatPr defaultColWidth="9.140625" defaultRowHeight="40.5" customHeight="1" x14ac:dyDescent="0.25"/>
  <cols>
    <col min="1" max="1" width="4.7109375" style="19" bestFit="1" customWidth="1"/>
    <col min="2" max="2" width="55.7109375" style="19" customWidth="1"/>
    <col min="3" max="3" width="10.7109375" customWidth="1"/>
    <col min="4" max="4" width="27" style="24" customWidth="1"/>
    <col min="5" max="5" width="9.28515625" customWidth="1"/>
    <col min="9" max="9" width="12.5703125" bestFit="1" customWidth="1"/>
  </cols>
  <sheetData>
    <row r="6" spans="1:9" ht="40.5" customHeight="1" x14ac:dyDescent="0.25">
      <c r="A6" s="28" t="s">
        <v>21</v>
      </c>
      <c r="B6" s="29"/>
      <c r="C6" s="29"/>
      <c r="D6" s="29"/>
    </row>
    <row r="7" spans="1:9" ht="40.5" customHeight="1" x14ac:dyDescent="0.25">
      <c r="A7" s="28" t="s">
        <v>22</v>
      </c>
      <c r="B7" s="29"/>
      <c r="C7" s="29"/>
      <c r="D7" s="29"/>
    </row>
    <row r="8" spans="1:9" ht="40.5" customHeight="1" x14ac:dyDescent="0.25">
      <c r="A8" s="36" t="s">
        <v>23</v>
      </c>
      <c r="B8" s="25"/>
      <c r="C8" s="25"/>
      <c r="D8" s="25"/>
    </row>
    <row r="9" spans="1:9" ht="40.5" customHeight="1" x14ac:dyDescent="0.25">
      <c r="A9" s="28"/>
      <c r="B9" s="30"/>
      <c r="C9" s="28"/>
      <c r="D9" s="28"/>
    </row>
    <row r="10" spans="1:9" ht="40.5" customHeight="1" thickBot="1" x14ac:dyDescent="0.35">
      <c r="A10" s="51" t="s">
        <v>86</v>
      </c>
      <c r="B10" s="51"/>
      <c r="C10" s="51"/>
      <c r="D10" s="51"/>
    </row>
    <row r="11" spans="1:9" ht="40.5" customHeight="1" thickTop="1" thickBot="1" x14ac:dyDescent="0.3">
      <c r="A11" s="23"/>
      <c r="B11" s="21"/>
    </row>
    <row r="12" spans="1:9" ht="40.5" customHeight="1" thickBot="1" x14ac:dyDescent="0.3">
      <c r="A12" s="54" t="s">
        <v>75</v>
      </c>
      <c r="B12" s="55"/>
      <c r="C12" s="55"/>
      <c r="D12" s="55"/>
    </row>
    <row r="13" spans="1:9" s="22" customFormat="1" ht="40.5" customHeight="1" x14ac:dyDescent="0.2">
      <c r="A13" s="48" t="s">
        <v>0</v>
      </c>
      <c r="B13" s="48" t="s">
        <v>4</v>
      </c>
      <c r="C13" s="40" t="s">
        <v>20</v>
      </c>
      <c r="D13" s="40" t="s">
        <v>19</v>
      </c>
    </row>
    <row r="14" spans="1:9" s="27" customFormat="1" ht="40.5" customHeight="1" thickBot="1" x14ac:dyDescent="0.3">
      <c r="A14" s="49"/>
      <c r="B14" s="49"/>
      <c r="C14" s="41"/>
      <c r="D14" s="41"/>
      <c r="I14" s="37"/>
    </row>
    <row r="15" spans="1:9" s="22" customFormat="1" ht="40.5" customHeight="1" x14ac:dyDescent="0.2">
      <c r="A15" s="47">
        <v>1</v>
      </c>
      <c r="B15" s="45" t="s">
        <v>30</v>
      </c>
      <c r="C15" s="50" t="s">
        <v>24</v>
      </c>
      <c r="D15" s="38"/>
    </row>
    <row r="16" spans="1:9" s="22" customFormat="1" ht="40.5" customHeight="1" x14ac:dyDescent="0.2">
      <c r="A16" s="42"/>
      <c r="B16" s="46"/>
      <c r="C16" s="44"/>
      <c r="D16" s="39"/>
    </row>
    <row r="17" spans="1:4" s="22" customFormat="1" ht="40.5" customHeight="1" thickBot="1" x14ac:dyDescent="0.25">
      <c r="A17" s="42"/>
      <c r="B17" s="46"/>
      <c r="C17" s="44"/>
      <c r="D17" s="39"/>
    </row>
    <row r="18" spans="1:4" s="22" customFormat="1" ht="40.5" customHeight="1" thickBot="1" x14ac:dyDescent="0.25">
      <c r="A18" s="32"/>
      <c r="B18" s="33"/>
      <c r="C18" s="33"/>
      <c r="D18" s="33"/>
    </row>
    <row r="19" spans="1:4" s="22" customFormat="1" ht="40.5" customHeight="1" x14ac:dyDescent="0.2">
      <c r="A19" s="42">
        <v>2</v>
      </c>
      <c r="B19" s="43" t="s">
        <v>26</v>
      </c>
      <c r="C19" s="44" t="s">
        <v>24</v>
      </c>
      <c r="D19" s="39"/>
    </row>
    <row r="20" spans="1:4" s="22" customFormat="1" ht="40.5" customHeight="1" x14ac:dyDescent="0.2">
      <c r="A20" s="42"/>
      <c r="B20" s="46"/>
      <c r="C20" s="44"/>
      <c r="D20" s="39"/>
    </row>
    <row r="21" spans="1:4" s="22" customFormat="1" ht="40.5" customHeight="1" thickBot="1" x14ac:dyDescent="0.25">
      <c r="A21" s="42"/>
      <c r="B21" s="46"/>
      <c r="C21" s="44"/>
      <c r="D21" s="39"/>
    </row>
    <row r="22" spans="1:4" s="22" customFormat="1" ht="40.5" customHeight="1" thickBot="1" x14ac:dyDescent="0.25">
      <c r="A22" s="32"/>
      <c r="B22" s="33"/>
      <c r="C22" s="33"/>
      <c r="D22" s="33"/>
    </row>
    <row r="23" spans="1:4" s="22" customFormat="1" ht="40.5" customHeight="1" x14ac:dyDescent="0.2">
      <c r="A23" s="42">
        <v>3</v>
      </c>
      <c r="B23" s="43" t="s">
        <v>27</v>
      </c>
      <c r="C23" s="44" t="s">
        <v>24</v>
      </c>
      <c r="D23" s="39"/>
    </row>
    <row r="24" spans="1:4" s="22" customFormat="1" ht="40.5" customHeight="1" x14ac:dyDescent="0.2">
      <c r="A24" s="42"/>
      <c r="B24" s="43"/>
      <c r="C24" s="44"/>
      <c r="D24" s="39"/>
    </row>
    <row r="25" spans="1:4" s="22" customFormat="1" ht="40.5" customHeight="1" thickBot="1" x14ac:dyDescent="0.25">
      <c r="A25" s="42"/>
      <c r="B25" s="43"/>
      <c r="C25" s="44"/>
      <c r="D25" s="39"/>
    </row>
    <row r="26" spans="1:4" s="22" customFormat="1" ht="40.5" customHeight="1" thickBot="1" x14ac:dyDescent="0.25">
      <c r="A26" s="32"/>
      <c r="B26" s="33"/>
      <c r="C26" s="33"/>
      <c r="D26" s="33"/>
    </row>
    <row r="27" spans="1:4" s="22" customFormat="1" ht="40.5" customHeight="1" x14ac:dyDescent="0.2">
      <c r="A27" s="42">
        <v>4</v>
      </c>
      <c r="B27" s="43" t="s">
        <v>28</v>
      </c>
      <c r="C27" s="44" t="s">
        <v>25</v>
      </c>
      <c r="D27" s="39"/>
    </row>
    <row r="28" spans="1:4" s="22" customFormat="1" ht="40.5" customHeight="1" x14ac:dyDescent="0.2">
      <c r="A28" s="42"/>
      <c r="B28" s="43"/>
      <c r="C28" s="44"/>
      <c r="D28" s="39"/>
    </row>
    <row r="29" spans="1:4" s="22" customFormat="1" ht="40.5" customHeight="1" thickBot="1" x14ac:dyDescent="0.25">
      <c r="A29" s="42"/>
      <c r="B29" s="43"/>
      <c r="C29" s="44"/>
      <c r="D29" s="39"/>
    </row>
    <row r="30" spans="1:4" s="22" customFormat="1" ht="40.5" customHeight="1" thickBot="1" x14ac:dyDescent="0.25">
      <c r="A30" s="32"/>
      <c r="B30" s="33"/>
      <c r="C30" s="33"/>
      <c r="D30" s="33"/>
    </row>
    <row r="31" spans="1:4" s="22" customFormat="1" ht="40.5" customHeight="1" x14ac:dyDescent="0.2">
      <c r="A31" s="42">
        <v>5</v>
      </c>
      <c r="B31" s="43" t="s">
        <v>29</v>
      </c>
      <c r="C31" s="44" t="s">
        <v>24</v>
      </c>
      <c r="D31" s="39"/>
    </row>
    <row r="32" spans="1:4" s="22" customFormat="1" ht="40.5" customHeight="1" x14ac:dyDescent="0.2">
      <c r="A32" s="42"/>
      <c r="B32" s="43"/>
      <c r="C32" s="44"/>
      <c r="D32" s="39"/>
    </row>
    <row r="33" spans="1:4" s="22" customFormat="1" ht="40.5" customHeight="1" thickBot="1" x14ac:dyDescent="0.25">
      <c r="A33" s="42"/>
      <c r="B33" s="43"/>
      <c r="C33" s="44"/>
      <c r="D33" s="39"/>
    </row>
    <row r="34" spans="1:4" ht="40.5" customHeight="1" thickBot="1" x14ac:dyDescent="0.3">
      <c r="A34" s="34"/>
      <c r="B34" s="35"/>
      <c r="C34" s="35"/>
      <c r="D34" s="35"/>
    </row>
    <row r="35" spans="1:4" s="22" customFormat="1" ht="40.5" customHeight="1" x14ac:dyDescent="0.2">
      <c r="A35" s="42">
        <v>6</v>
      </c>
      <c r="B35" s="43" t="s">
        <v>31</v>
      </c>
      <c r="C35" s="44" t="s">
        <v>24</v>
      </c>
      <c r="D35" s="39"/>
    </row>
    <row r="36" spans="1:4" s="22" customFormat="1" ht="40.5" customHeight="1" x14ac:dyDescent="0.2">
      <c r="A36" s="42"/>
      <c r="B36" s="43"/>
      <c r="C36" s="44"/>
      <c r="D36" s="39"/>
    </row>
    <row r="37" spans="1:4" s="22" customFormat="1" ht="40.5" customHeight="1" thickBot="1" x14ac:dyDescent="0.25">
      <c r="A37" s="42"/>
      <c r="B37" s="43"/>
      <c r="C37" s="44"/>
      <c r="D37" s="39"/>
    </row>
    <row r="38" spans="1:4" ht="40.5" customHeight="1" thickBot="1" x14ac:dyDescent="0.3">
      <c r="A38" s="34"/>
      <c r="B38" s="35"/>
      <c r="C38" s="35"/>
      <c r="D38" s="35"/>
    </row>
    <row r="39" spans="1:4" s="22" customFormat="1" ht="40.5" customHeight="1" x14ac:dyDescent="0.2">
      <c r="A39" s="42">
        <v>7</v>
      </c>
      <c r="B39" s="43" t="s">
        <v>32</v>
      </c>
      <c r="C39" s="44" t="s">
        <v>24</v>
      </c>
      <c r="D39" s="39"/>
    </row>
    <row r="40" spans="1:4" s="22" customFormat="1" ht="40.5" customHeight="1" x14ac:dyDescent="0.2">
      <c r="A40" s="42"/>
      <c r="B40" s="43"/>
      <c r="C40" s="44"/>
      <c r="D40" s="39"/>
    </row>
    <row r="41" spans="1:4" s="22" customFormat="1" ht="40.5" customHeight="1" thickBot="1" x14ac:dyDescent="0.25">
      <c r="A41" s="42"/>
      <c r="B41" s="43"/>
      <c r="C41" s="44"/>
      <c r="D41" s="39"/>
    </row>
    <row r="42" spans="1:4" ht="40.5" customHeight="1" thickBot="1" x14ac:dyDescent="0.3">
      <c r="A42" s="34"/>
      <c r="B42" s="35"/>
      <c r="C42" s="35"/>
      <c r="D42" s="35"/>
    </row>
    <row r="43" spans="1:4" s="22" customFormat="1" ht="40.5" customHeight="1" x14ac:dyDescent="0.2">
      <c r="A43" s="42">
        <v>8</v>
      </c>
      <c r="B43" s="43" t="s">
        <v>33</v>
      </c>
      <c r="C43" s="44" t="s">
        <v>24</v>
      </c>
      <c r="D43" s="39"/>
    </row>
    <row r="44" spans="1:4" s="22" customFormat="1" ht="40.5" customHeight="1" x14ac:dyDescent="0.2">
      <c r="A44" s="42"/>
      <c r="B44" s="43"/>
      <c r="C44" s="44"/>
      <c r="D44" s="39"/>
    </row>
    <row r="45" spans="1:4" s="22" customFormat="1" ht="40.5" customHeight="1" thickBot="1" x14ac:dyDescent="0.25">
      <c r="A45" s="42"/>
      <c r="B45" s="43"/>
      <c r="C45" s="44"/>
      <c r="D45" s="39"/>
    </row>
    <row r="46" spans="1:4" ht="40.5" customHeight="1" thickBot="1" x14ac:dyDescent="0.3">
      <c r="A46" s="34"/>
      <c r="B46" s="35"/>
      <c r="C46" s="35"/>
      <c r="D46" s="35"/>
    </row>
    <row r="47" spans="1:4" s="22" customFormat="1" ht="40.5" customHeight="1" x14ac:dyDescent="0.2">
      <c r="A47" s="42">
        <v>9</v>
      </c>
      <c r="B47" s="43" t="s">
        <v>34</v>
      </c>
      <c r="C47" s="44" t="s">
        <v>24</v>
      </c>
      <c r="D47" s="39"/>
    </row>
    <row r="48" spans="1:4" s="22" customFormat="1" ht="40.5" customHeight="1" x14ac:dyDescent="0.2">
      <c r="A48" s="42"/>
      <c r="B48" s="43"/>
      <c r="C48" s="44"/>
      <c r="D48" s="39"/>
    </row>
    <row r="49" spans="1:4" s="22" customFormat="1" ht="40.5" customHeight="1" thickBot="1" x14ac:dyDescent="0.25">
      <c r="A49" s="42"/>
      <c r="B49" s="43"/>
      <c r="C49" s="44"/>
      <c r="D49" s="39"/>
    </row>
    <row r="50" spans="1:4" ht="40.5" customHeight="1" thickBot="1" x14ac:dyDescent="0.3">
      <c r="A50" s="34"/>
      <c r="B50" s="35"/>
      <c r="C50" s="35"/>
      <c r="D50" s="35"/>
    </row>
    <row r="51" spans="1:4" s="22" customFormat="1" ht="40.5" customHeight="1" x14ac:dyDescent="0.2">
      <c r="A51" s="42">
        <v>10</v>
      </c>
      <c r="B51" s="43" t="s">
        <v>35</v>
      </c>
      <c r="C51" s="44" t="s">
        <v>24</v>
      </c>
      <c r="D51" s="39"/>
    </row>
    <row r="52" spans="1:4" s="22" customFormat="1" ht="40.5" customHeight="1" x14ac:dyDescent="0.2">
      <c r="A52" s="42"/>
      <c r="B52" s="43"/>
      <c r="C52" s="44"/>
      <c r="D52" s="39"/>
    </row>
    <row r="53" spans="1:4" s="22" customFormat="1" ht="40.5" customHeight="1" thickBot="1" x14ac:dyDescent="0.25">
      <c r="A53" s="42"/>
      <c r="B53" s="43"/>
      <c r="C53" s="44"/>
      <c r="D53" s="39"/>
    </row>
    <row r="54" spans="1:4" ht="40.5" customHeight="1" thickBot="1" x14ac:dyDescent="0.3">
      <c r="A54" s="34"/>
      <c r="B54" s="35"/>
      <c r="C54" s="35"/>
      <c r="D54" s="35"/>
    </row>
    <row r="55" spans="1:4" s="22" customFormat="1" ht="40.5" customHeight="1" x14ac:dyDescent="0.2">
      <c r="A55" s="42">
        <v>11</v>
      </c>
      <c r="B55" s="43" t="s">
        <v>36</v>
      </c>
      <c r="C55" s="44" t="s">
        <v>24</v>
      </c>
      <c r="D55" s="39"/>
    </row>
    <row r="56" spans="1:4" s="22" customFormat="1" ht="40.5" customHeight="1" x14ac:dyDescent="0.2">
      <c r="A56" s="42"/>
      <c r="B56" s="43"/>
      <c r="C56" s="44"/>
      <c r="D56" s="39"/>
    </row>
    <row r="57" spans="1:4" s="22" customFormat="1" ht="40.5" customHeight="1" thickBot="1" x14ac:dyDescent="0.25">
      <c r="A57" s="42"/>
      <c r="B57" s="43"/>
      <c r="C57" s="44"/>
      <c r="D57" s="39"/>
    </row>
    <row r="58" spans="1:4" ht="40.5" customHeight="1" thickBot="1" x14ac:dyDescent="0.3">
      <c r="A58" s="34"/>
      <c r="B58" s="35"/>
      <c r="C58" s="35"/>
      <c r="D58" s="35"/>
    </row>
    <row r="59" spans="1:4" s="22" customFormat="1" ht="40.5" customHeight="1" x14ac:dyDescent="0.2">
      <c r="A59" s="42">
        <v>12</v>
      </c>
      <c r="B59" s="43" t="s">
        <v>37</v>
      </c>
      <c r="C59" s="44" t="s">
        <v>24</v>
      </c>
      <c r="D59" s="39"/>
    </row>
    <row r="60" spans="1:4" s="22" customFormat="1" ht="40.5" customHeight="1" x14ac:dyDescent="0.2">
      <c r="A60" s="42"/>
      <c r="B60" s="43"/>
      <c r="C60" s="44"/>
      <c r="D60" s="39"/>
    </row>
    <row r="61" spans="1:4" s="22" customFormat="1" ht="40.5" customHeight="1" thickBot="1" x14ac:dyDescent="0.25">
      <c r="A61" s="42"/>
      <c r="B61" s="43"/>
      <c r="C61" s="44"/>
      <c r="D61" s="39"/>
    </row>
    <row r="62" spans="1:4" ht="40.5" customHeight="1" thickBot="1" x14ac:dyDescent="0.3">
      <c r="A62" s="34"/>
      <c r="B62" s="35"/>
      <c r="C62" s="35"/>
      <c r="D62" s="35"/>
    </row>
    <row r="63" spans="1:4" s="22" customFormat="1" ht="40.5" customHeight="1" x14ac:dyDescent="0.2">
      <c r="A63" s="42">
        <v>13</v>
      </c>
      <c r="B63" s="43" t="s">
        <v>38</v>
      </c>
      <c r="C63" s="44" t="s">
        <v>24</v>
      </c>
      <c r="D63" s="39"/>
    </row>
    <row r="64" spans="1:4" s="22" customFormat="1" ht="40.5" customHeight="1" x14ac:dyDescent="0.2">
      <c r="A64" s="42"/>
      <c r="B64" s="43"/>
      <c r="C64" s="44"/>
      <c r="D64" s="39"/>
    </row>
    <row r="65" spans="1:4" s="22" customFormat="1" ht="40.5" customHeight="1" thickBot="1" x14ac:dyDescent="0.25">
      <c r="A65" s="42"/>
      <c r="B65" s="43"/>
      <c r="C65" s="44"/>
      <c r="D65" s="39"/>
    </row>
    <row r="66" spans="1:4" ht="40.5" customHeight="1" thickBot="1" x14ac:dyDescent="0.3">
      <c r="A66" s="34"/>
      <c r="B66" s="35"/>
      <c r="C66" s="35"/>
      <c r="D66" s="35"/>
    </row>
    <row r="67" spans="1:4" s="22" customFormat="1" ht="40.5" customHeight="1" x14ac:dyDescent="0.2">
      <c r="A67" s="42">
        <v>14</v>
      </c>
      <c r="B67" s="43" t="s">
        <v>39</v>
      </c>
      <c r="C67" s="44" t="s">
        <v>24</v>
      </c>
      <c r="D67" s="39"/>
    </row>
    <row r="68" spans="1:4" s="22" customFormat="1" ht="40.5" customHeight="1" x14ac:dyDescent="0.2">
      <c r="A68" s="42"/>
      <c r="B68" s="43"/>
      <c r="C68" s="44"/>
      <c r="D68" s="39"/>
    </row>
    <row r="69" spans="1:4" s="22" customFormat="1" ht="40.5" customHeight="1" thickBot="1" x14ac:dyDescent="0.25">
      <c r="A69" s="42"/>
      <c r="B69" s="43"/>
      <c r="C69" s="44"/>
      <c r="D69" s="39"/>
    </row>
    <row r="70" spans="1:4" ht="40.5" customHeight="1" thickBot="1" x14ac:dyDescent="0.3">
      <c r="A70" s="34"/>
      <c r="B70" s="35"/>
      <c r="C70" s="35"/>
      <c r="D70" s="35"/>
    </row>
    <row r="71" spans="1:4" s="22" customFormat="1" ht="40.5" customHeight="1" x14ac:dyDescent="0.2">
      <c r="A71" s="42">
        <v>15</v>
      </c>
      <c r="B71" s="43" t="s">
        <v>40</v>
      </c>
      <c r="C71" s="44" t="s">
        <v>25</v>
      </c>
      <c r="D71" s="39"/>
    </row>
    <row r="72" spans="1:4" s="22" customFormat="1" ht="40.5" customHeight="1" x14ac:dyDescent="0.2">
      <c r="A72" s="42"/>
      <c r="B72" s="43"/>
      <c r="C72" s="44"/>
      <c r="D72" s="39"/>
    </row>
    <row r="73" spans="1:4" s="22" customFormat="1" ht="40.5" customHeight="1" thickBot="1" x14ac:dyDescent="0.25">
      <c r="A73" s="42"/>
      <c r="B73" s="43"/>
      <c r="C73" s="44"/>
      <c r="D73" s="39"/>
    </row>
    <row r="74" spans="1:4" ht="40.5" customHeight="1" thickBot="1" x14ac:dyDescent="0.3">
      <c r="A74" s="34"/>
      <c r="B74" s="35"/>
      <c r="C74" s="35"/>
      <c r="D74" s="35"/>
    </row>
    <row r="75" spans="1:4" s="22" customFormat="1" ht="40.5" customHeight="1" x14ac:dyDescent="0.2">
      <c r="A75" s="42">
        <v>16</v>
      </c>
      <c r="B75" s="43" t="s">
        <v>41</v>
      </c>
      <c r="C75" s="44" t="s">
        <v>25</v>
      </c>
      <c r="D75" s="39"/>
    </row>
    <row r="76" spans="1:4" s="22" customFormat="1" ht="40.5" customHeight="1" x14ac:dyDescent="0.2">
      <c r="A76" s="42"/>
      <c r="B76" s="43"/>
      <c r="C76" s="44"/>
      <c r="D76" s="39"/>
    </row>
    <row r="77" spans="1:4" s="22" customFormat="1" ht="40.5" customHeight="1" thickBot="1" x14ac:dyDescent="0.25">
      <c r="A77" s="42"/>
      <c r="B77" s="43"/>
      <c r="C77" s="44"/>
      <c r="D77" s="39"/>
    </row>
    <row r="78" spans="1:4" ht="40.5" customHeight="1" thickBot="1" x14ac:dyDescent="0.3">
      <c r="A78" s="34"/>
      <c r="B78" s="35"/>
      <c r="C78" s="35"/>
      <c r="D78" s="35"/>
    </row>
    <row r="79" spans="1:4" s="22" customFormat="1" ht="40.5" customHeight="1" x14ac:dyDescent="0.2">
      <c r="A79" s="42">
        <v>17</v>
      </c>
      <c r="B79" s="43" t="s">
        <v>42</v>
      </c>
      <c r="C79" s="44" t="s">
        <v>25</v>
      </c>
      <c r="D79" s="39"/>
    </row>
    <row r="80" spans="1:4" s="22" customFormat="1" ht="40.5" customHeight="1" x14ac:dyDescent="0.2">
      <c r="A80" s="42"/>
      <c r="B80" s="43"/>
      <c r="C80" s="44"/>
      <c r="D80" s="39"/>
    </row>
    <row r="81" spans="1:4" s="22" customFormat="1" ht="40.5" customHeight="1" thickBot="1" x14ac:dyDescent="0.25">
      <c r="A81" s="42"/>
      <c r="B81" s="43"/>
      <c r="C81" s="44"/>
      <c r="D81" s="39"/>
    </row>
    <row r="82" spans="1:4" ht="40.5" customHeight="1" thickBot="1" x14ac:dyDescent="0.3">
      <c r="A82" s="34"/>
      <c r="B82" s="35"/>
      <c r="C82" s="35"/>
      <c r="D82" s="35"/>
    </row>
    <row r="83" spans="1:4" s="22" customFormat="1" ht="40.5" customHeight="1" x14ac:dyDescent="0.2">
      <c r="A83" s="42">
        <v>18</v>
      </c>
      <c r="B83" s="43" t="s">
        <v>43</v>
      </c>
      <c r="C83" s="44" t="s">
        <v>25</v>
      </c>
      <c r="D83" s="39"/>
    </row>
    <row r="84" spans="1:4" s="22" customFormat="1" ht="40.5" customHeight="1" x14ac:dyDescent="0.2">
      <c r="A84" s="42"/>
      <c r="B84" s="43"/>
      <c r="C84" s="44"/>
      <c r="D84" s="39"/>
    </row>
    <row r="85" spans="1:4" s="22" customFormat="1" ht="40.5" customHeight="1" thickBot="1" x14ac:dyDescent="0.25">
      <c r="A85" s="42"/>
      <c r="B85" s="43"/>
      <c r="C85" s="44"/>
      <c r="D85" s="39"/>
    </row>
    <row r="86" spans="1:4" ht="40.5" customHeight="1" thickBot="1" x14ac:dyDescent="0.3">
      <c r="A86" s="34"/>
      <c r="B86" s="35"/>
      <c r="C86" s="35"/>
      <c r="D86" s="35"/>
    </row>
    <row r="87" spans="1:4" s="22" customFormat="1" ht="40.5" customHeight="1" x14ac:dyDescent="0.2">
      <c r="A87" s="42">
        <v>19</v>
      </c>
      <c r="B87" s="43" t="s">
        <v>44</v>
      </c>
      <c r="C87" s="44" t="s">
        <v>24</v>
      </c>
      <c r="D87" s="39"/>
    </row>
    <row r="88" spans="1:4" s="22" customFormat="1" ht="40.5" customHeight="1" x14ac:dyDescent="0.2">
      <c r="A88" s="42"/>
      <c r="B88" s="43"/>
      <c r="C88" s="44"/>
      <c r="D88" s="39"/>
    </row>
    <row r="89" spans="1:4" s="22" customFormat="1" ht="40.5" customHeight="1" thickBot="1" x14ac:dyDescent="0.25">
      <c r="A89" s="42"/>
      <c r="B89" s="43"/>
      <c r="C89" s="44"/>
      <c r="D89" s="39"/>
    </row>
    <row r="90" spans="1:4" ht="40.5" customHeight="1" thickBot="1" x14ac:dyDescent="0.3">
      <c r="A90" s="34"/>
      <c r="B90" s="35"/>
      <c r="C90" s="35"/>
      <c r="D90" s="35"/>
    </row>
    <row r="91" spans="1:4" s="22" customFormat="1" ht="40.5" customHeight="1" x14ac:dyDescent="0.2">
      <c r="A91" s="42">
        <v>20</v>
      </c>
      <c r="B91" s="43" t="s">
        <v>45</v>
      </c>
      <c r="C91" s="44" t="s">
        <v>24</v>
      </c>
      <c r="D91" s="39"/>
    </row>
    <row r="92" spans="1:4" s="22" customFormat="1" ht="40.5" customHeight="1" x14ac:dyDescent="0.2">
      <c r="A92" s="42"/>
      <c r="B92" s="43"/>
      <c r="C92" s="44"/>
      <c r="D92" s="39"/>
    </row>
    <row r="93" spans="1:4" s="22" customFormat="1" ht="40.5" customHeight="1" thickBot="1" x14ac:dyDescent="0.25">
      <c r="A93" s="42"/>
      <c r="B93" s="43"/>
      <c r="C93" s="44"/>
      <c r="D93" s="39"/>
    </row>
    <row r="94" spans="1:4" ht="40.5" customHeight="1" thickBot="1" x14ac:dyDescent="0.3">
      <c r="A94" s="34"/>
      <c r="B94" s="35"/>
      <c r="C94" s="35"/>
      <c r="D94" s="35"/>
    </row>
    <row r="95" spans="1:4" s="22" customFormat="1" ht="40.5" customHeight="1" x14ac:dyDescent="0.2">
      <c r="A95" s="42">
        <v>21</v>
      </c>
      <c r="B95" s="43" t="s">
        <v>46</v>
      </c>
      <c r="C95" s="44" t="s">
        <v>24</v>
      </c>
      <c r="D95" s="39"/>
    </row>
    <row r="96" spans="1:4" s="22" customFormat="1" ht="40.5" customHeight="1" x14ac:dyDescent="0.2">
      <c r="A96" s="42"/>
      <c r="B96" s="43"/>
      <c r="C96" s="44"/>
      <c r="D96" s="39"/>
    </row>
    <row r="97" spans="1:4" s="22" customFormat="1" ht="40.5" customHeight="1" thickBot="1" x14ac:dyDescent="0.25">
      <c r="A97" s="42"/>
      <c r="B97" s="43"/>
      <c r="C97" s="44"/>
      <c r="D97" s="39"/>
    </row>
    <row r="98" spans="1:4" ht="40.5" customHeight="1" thickBot="1" x14ac:dyDescent="0.3">
      <c r="A98" s="34"/>
      <c r="B98" s="35"/>
      <c r="C98" s="35"/>
      <c r="D98" s="35"/>
    </row>
    <row r="99" spans="1:4" s="22" customFormat="1" ht="40.5" customHeight="1" x14ac:dyDescent="0.2">
      <c r="A99" s="42">
        <v>22</v>
      </c>
      <c r="B99" s="43" t="s">
        <v>47</v>
      </c>
      <c r="C99" s="44" t="s">
        <v>24</v>
      </c>
      <c r="D99" s="39"/>
    </row>
    <row r="100" spans="1:4" s="22" customFormat="1" ht="40.5" customHeight="1" x14ac:dyDescent="0.2">
      <c r="A100" s="42"/>
      <c r="B100" s="43"/>
      <c r="C100" s="44"/>
      <c r="D100" s="39"/>
    </row>
    <row r="101" spans="1:4" s="22" customFormat="1" ht="40.5" customHeight="1" thickBot="1" x14ac:dyDescent="0.25">
      <c r="A101" s="42"/>
      <c r="B101" s="43"/>
      <c r="C101" s="44"/>
      <c r="D101" s="39"/>
    </row>
    <row r="102" spans="1:4" ht="40.5" customHeight="1" thickBot="1" x14ac:dyDescent="0.3">
      <c r="A102" s="34"/>
      <c r="B102" s="35"/>
      <c r="C102" s="35"/>
      <c r="D102" s="35"/>
    </row>
    <row r="103" spans="1:4" s="22" customFormat="1" ht="40.5" customHeight="1" x14ac:dyDescent="0.2">
      <c r="A103" s="42">
        <v>23</v>
      </c>
      <c r="B103" s="43" t="s">
        <v>48</v>
      </c>
      <c r="C103" s="44" t="s">
        <v>24</v>
      </c>
      <c r="D103" s="39"/>
    </row>
    <row r="104" spans="1:4" s="22" customFormat="1" ht="40.5" customHeight="1" x14ac:dyDescent="0.2">
      <c r="A104" s="42"/>
      <c r="B104" s="43"/>
      <c r="C104" s="44"/>
      <c r="D104" s="39"/>
    </row>
    <row r="105" spans="1:4" s="22" customFormat="1" ht="40.5" customHeight="1" thickBot="1" x14ac:dyDescent="0.25">
      <c r="A105" s="42"/>
      <c r="B105" s="43"/>
      <c r="C105" s="44"/>
      <c r="D105" s="39"/>
    </row>
    <row r="106" spans="1:4" ht="40.5" customHeight="1" thickBot="1" x14ac:dyDescent="0.3">
      <c r="A106" s="34"/>
      <c r="B106" s="35"/>
      <c r="C106" s="35"/>
      <c r="D106" s="35"/>
    </row>
    <row r="107" spans="1:4" s="22" customFormat="1" ht="40.5" customHeight="1" x14ac:dyDescent="0.2">
      <c r="A107" s="42">
        <v>24</v>
      </c>
      <c r="B107" s="43" t="s">
        <v>49</v>
      </c>
      <c r="C107" s="44" t="s">
        <v>16</v>
      </c>
      <c r="D107" s="39"/>
    </row>
    <row r="108" spans="1:4" s="22" customFormat="1" ht="40.5" customHeight="1" x14ac:dyDescent="0.2">
      <c r="A108" s="42"/>
      <c r="B108" s="43"/>
      <c r="C108" s="44"/>
      <c r="D108" s="39"/>
    </row>
    <row r="109" spans="1:4" s="22" customFormat="1" ht="40.5" customHeight="1" thickBot="1" x14ac:dyDescent="0.25">
      <c r="A109" s="42"/>
      <c r="B109" s="43"/>
      <c r="C109" s="44"/>
      <c r="D109" s="39"/>
    </row>
    <row r="110" spans="1:4" ht="40.5" customHeight="1" thickBot="1" x14ac:dyDescent="0.3">
      <c r="A110" s="34"/>
      <c r="B110" s="35"/>
      <c r="C110" s="35"/>
      <c r="D110" s="35"/>
    </row>
    <row r="111" spans="1:4" s="22" customFormat="1" ht="40.5" customHeight="1" x14ac:dyDescent="0.2">
      <c r="A111" s="42">
        <v>25</v>
      </c>
      <c r="B111" s="43" t="s">
        <v>50</v>
      </c>
      <c r="C111" s="44" t="s">
        <v>24</v>
      </c>
      <c r="D111" s="39"/>
    </row>
    <row r="112" spans="1:4" s="22" customFormat="1" ht="40.5" customHeight="1" x14ac:dyDescent="0.2">
      <c r="A112" s="42"/>
      <c r="B112" s="43"/>
      <c r="C112" s="44"/>
      <c r="D112" s="39"/>
    </row>
    <row r="113" spans="1:4" s="22" customFormat="1" ht="40.5" customHeight="1" thickBot="1" x14ac:dyDescent="0.25">
      <c r="A113" s="42"/>
      <c r="B113" s="43"/>
      <c r="C113" s="44"/>
      <c r="D113" s="39"/>
    </row>
    <row r="114" spans="1:4" ht="40.5" customHeight="1" thickBot="1" x14ac:dyDescent="0.3">
      <c r="A114" s="34"/>
      <c r="B114" s="35"/>
      <c r="C114" s="35"/>
      <c r="D114" s="35"/>
    </row>
    <row r="115" spans="1:4" s="22" customFormat="1" ht="40.5" customHeight="1" x14ac:dyDescent="0.2">
      <c r="A115" s="42">
        <v>26</v>
      </c>
      <c r="B115" s="43" t="s">
        <v>51</v>
      </c>
      <c r="C115" s="44" t="s">
        <v>24</v>
      </c>
      <c r="D115" s="39"/>
    </row>
    <row r="116" spans="1:4" s="22" customFormat="1" ht="40.5" customHeight="1" x14ac:dyDescent="0.2">
      <c r="A116" s="42"/>
      <c r="B116" s="43"/>
      <c r="C116" s="44"/>
      <c r="D116" s="39"/>
    </row>
    <row r="117" spans="1:4" s="22" customFormat="1" ht="40.5" customHeight="1" thickBot="1" x14ac:dyDescent="0.25">
      <c r="A117" s="42"/>
      <c r="B117" s="43"/>
      <c r="C117" s="44"/>
      <c r="D117" s="39"/>
    </row>
    <row r="118" spans="1:4" ht="40.5" customHeight="1" thickBot="1" x14ac:dyDescent="0.3">
      <c r="A118" s="34"/>
      <c r="B118" s="35"/>
      <c r="C118" s="35"/>
      <c r="D118" s="35"/>
    </row>
    <row r="119" spans="1:4" s="22" customFormat="1" ht="40.5" customHeight="1" x14ac:dyDescent="0.2">
      <c r="A119" s="42">
        <v>27</v>
      </c>
      <c r="B119" s="43" t="s">
        <v>52</v>
      </c>
      <c r="C119" s="44" t="s">
        <v>24</v>
      </c>
      <c r="D119" s="39"/>
    </row>
    <row r="120" spans="1:4" s="22" customFormat="1" ht="40.5" customHeight="1" x14ac:dyDescent="0.2">
      <c r="A120" s="42"/>
      <c r="B120" s="43"/>
      <c r="C120" s="44"/>
      <c r="D120" s="39"/>
    </row>
    <row r="121" spans="1:4" s="22" customFormat="1" ht="40.5" customHeight="1" thickBot="1" x14ac:dyDescent="0.25">
      <c r="A121" s="42"/>
      <c r="B121" s="43"/>
      <c r="C121" s="44"/>
      <c r="D121" s="39"/>
    </row>
    <row r="122" spans="1:4" ht="40.5" customHeight="1" thickBot="1" x14ac:dyDescent="0.3">
      <c r="A122" s="34"/>
      <c r="B122" s="35"/>
      <c r="C122" s="35"/>
      <c r="D122" s="35"/>
    </row>
    <row r="123" spans="1:4" s="22" customFormat="1" ht="40.5" customHeight="1" x14ac:dyDescent="0.2">
      <c r="A123" s="42">
        <v>28</v>
      </c>
      <c r="B123" s="43" t="s">
        <v>53</v>
      </c>
      <c r="C123" s="44" t="s">
        <v>24</v>
      </c>
      <c r="D123" s="39"/>
    </row>
    <row r="124" spans="1:4" s="22" customFormat="1" ht="40.5" customHeight="1" x14ac:dyDescent="0.2">
      <c r="A124" s="42"/>
      <c r="B124" s="43"/>
      <c r="C124" s="44"/>
      <c r="D124" s="39"/>
    </row>
    <row r="125" spans="1:4" s="22" customFormat="1" ht="40.5" customHeight="1" thickBot="1" x14ac:dyDescent="0.25">
      <c r="A125" s="42"/>
      <c r="B125" s="43"/>
      <c r="C125" s="44"/>
      <c r="D125" s="39"/>
    </row>
    <row r="126" spans="1:4" ht="40.5" customHeight="1" thickBot="1" x14ac:dyDescent="0.3">
      <c r="A126" s="34"/>
      <c r="B126" s="35"/>
      <c r="C126" s="35"/>
      <c r="D126" s="35"/>
    </row>
    <row r="127" spans="1:4" s="22" customFormat="1" ht="40.5" customHeight="1" x14ac:dyDescent="0.2">
      <c r="A127" s="42">
        <v>29</v>
      </c>
      <c r="B127" s="43" t="s">
        <v>54</v>
      </c>
      <c r="C127" s="44" t="s">
        <v>24</v>
      </c>
      <c r="D127" s="39"/>
    </row>
    <row r="128" spans="1:4" s="22" customFormat="1" ht="40.5" customHeight="1" x14ac:dyDescent="0.2">
      <c r="A128" s="42"/>
      <c r="B128" s="43"/>
      <c r="C128" s="44"/>
      <c r="D128" s="39"/>
    </row>
    <row r="129" spans="1:4" s="22" customFormat="1" ht="40.5" customHeight="1" thickBot="1" x14ac:dyDescent="0.25">
      <c r="A129" s="42"/>
      <c r="B129" s="43"/>
      <c r="C129" s="44"/>
      <c r="D129" s="39"/>
    </row>
    <row r="130" spans="1:4" ht="40.5" customHeight="1" thickBot="1" x14ac:dyDescent="0.3">
      <c r="A130" s="34"/>
      <c r="B130" s="35"/>
      <c r="C130" s="35"/>
      <c r="D130" s="35"/>
    </row>
    <row r="131" spans="1:4" s="22" customFormat="1" ht="40.5" customHeight="1" x14ac:dyDescent="0.2">
      <c r="A131" s="42">
        <v>30</v>
      </c>
      <c r="B131" s="43" t="s">
        <v>55</v>
      </c>
      <c r="C131" s="44" t="s">
        <v>24</v>
      </c>
      <c r="D131" s="39"/>
    </row>
    <row r="132" spans="1:4" s="22" customFormat="1" ht="40.5" customHeight="1" x14ac:dyDescent="0.2">
      <c r="A132" s="42"/>
      <c r="B132" s="43"/>
      <c r="C132" s="44"/>
      <c r="D132" s="39"/>
    </row>
    <row r="133" spans="1:4" s="22" customFormat="1" ht="40.5" customHeight="1" thickBot="1" x14ac:dyDescent="0.25">
      <c r="A133" s="42"/>
      <c r="B133" s="43"/>
      <c r="C133" s="44"/>
      <c r="D133" s="39"/>
    </row>
    <row r="134" spans="1:4" ht="40.5" customHeight="1" thickBot="1" x14ac:dyDescent="0.3">
      <c r="A134" s="34"/>
      <c r="B134" s="35"/>
      <c r="C134" s="35"/>
      <c r="D134" s="35"/>
    </row>
    <row r="135" spans="1:4" s="22" customFormat="1" ht="40.5" customHeight="1" x14ac:dyDescent="0.2">
      <c r="A135" s="42">
        <v>31</v>
      </c>
      <c r="B135" s="43" t="s">
        <v>56</v>
      </c>
      <c r="C135" s="44" t="s">
        <v>24</v>
      </c>
      <c r="D135" s="39"/>
    </row>
    <row r="136" spans="1:4" s="22" customFormat="1" ht="40.5" customHeight="1" x14ac:dyDescent="0.2">
      <c r="A136" s="42"/>
      <c r="B136" s="43"/>
      <c r="C136" s="44"/>
      <c r="D136" s="39"/>
    </row>
    <row r="137" spans="1:4" s="22" customFormat="1" ht="40.5" customHeight="1" thickBot="1" x14ac:dyDescent="0.25">
      <c r="A137" s="42"/>
      <c r="B137" s="43"/>
      <c r="C137" s="44"/>
      <c r="D137" s="39"/>
    </row>
    <row r="138" spans="1:4" ht="40.5" customHeight="1" thickBot="1" x14ac:dyDescent="0.3">
      <c r="A138" s="34"/>
      <c r="B138" s="35"/>
      <c r="C138" s="35"/>
      <c r="D138" s="35"/>
    </row>
    <row r="139" spans="1:4" s="22" customFormat="1" ht="40.5" customHeight="1" x14ac:dyDescent="0.2">
      <c r="A139" s="42">
        <v>32</v>
      </c>
      <c r="B139" s="43" t="s">
        <v>57</v>
      </c>
      <c r="C139" s="44" t="s">
        <v>24</v>
      </c>
      <c r="D139" s="39"/>
    </row>
    <row r="140" spans="1:4" s="22" customFormat="1" ht="40.5" customHeight="1" x14ac:dyDescent="0.2">
      <c r="A140" s="42"/>
      <c r="B140" s="43"/>
      <c r="C140" s="44"/>
      <c r="D140" s="39"/>
    </row>
    <row r="141" spans="1:4" s="22" customFormat="1" ht="40.5" customHeight="1" thickBot="1" x14ac:dyDescent="0.25">
      <c r="A141" s="42"/>
      <c r="B141" s="43"/>
      <c r="C141" s="44"/>
      <c r="D141" s="39"/>
    </row>
    <row r="142" spans="1:4" ht="40.5" customHeight="1" thickBot="1" x14ac:dyDescent="0.3">
      <c r="A142" s="34"/>
      <c r="B142" s="35"/>
      <c r="C142" s="35"/>
      <c r="D142" s="35"/>
    </row>
    <row r="143" spans="1:4" s="22" customFormat="1" ht="40.5" customHeight="1" x14ac:dyDescent="0.2">
      <c r="A143" s="42">
        <v>33</v>
      </c>
      <c r="B143" s="43" t="s">
        <v>58</v>
      </c>
      <c r="C143" s="44" t="s">
        <v>59</v>
      </c>
      <c r="D143" s="39"/>
    </row>
    <row r="144" spans="1:4" s="22" customFormat="1" ht="40.5" customHeight="1" x14ac:dyDescent="0.2">
      <c r="A144" s="42"/>
      <c r="B144" s="43"/>
      <c r="C144" s="44"/>
      <c r="D144" s="39"/>
    </row>
    <row r="145" spans="1:4" s="22" customFormat="1" ht="40.5" customHeight="1" thickBot="1" x14ac:dyDescent="0.25">
      <c r="A145" s="42"/>
      <c r="B145" s="43"/>
      <c r="C145" s="44"/>
      <c r="D145" s="39"/>
    </row>
    <row r="146" spans="1:4" ht="40.5" customHeight="1" thickBot="1" x14ac:dyDescent="0.3">
      <c r="A146" s="34"/>
      <c r="B146" s="35"/>
      <c r="C146" s="35"/>
      <c r="D146" s="35"/>
    </row>
    <row r="147" spans="1:4" s="22" customFormat="1" ht="40.5" customHeight="1" x14ac:dyDescent="0.2">
      <c r="A147" s="42">
        <v>34</v>
      </c>
      <c r="B147" s="43" t="s">
        <v>60</v>
      </c>
      <c r="C147" s="44" t="s">
        <v>24</v>
      </c>
      <c r="D147" s="39"/>
    </row>
    <row r="148" spans="1:4" s="22" customFormat="1" ht="40.5" customHeight="1" x14ac:dyDescent="0.2">
      <c r="A148" s="42"/>
      <c r="B148" s="43"/>
      <c r="C148" s="44"/>
      <c r="D148" s="39"/>
    </row>
    <row r="149" spans="1:4" s="22" customFormat="1" ht="40.5" customHeight="1" thickBot="1" x14ac:dyDescent="0.25">
      <c r="A149" s="42"/>
      <c r="B149" s="43"/>
      <c r="C149" s="44"/>
      <c r="D149" s="39"/>
    </row>
    <row r="150" spans="1:4" ht="40.5" customHeight="1" thickBot="1" x14ac:dyDescent="0.3">
      <c r="A150" s="34"/>
      <c r="B150" s="35"/>
      <c r="C150" s="35"/>
      <c r="D150" s="35"/>
    </row>
    <row r="151" spans="1:4" s="22" customFormat="1" ht="40.5" customHeight="1" x14ac:dyDescent="0.2">
      <c r="A151" s="42">
        <v>35</v>
      </c>
      <c r="B151" s="43" t="s">
        <v>61</v>
      </c>
      <c r="C151" s="44" t="s">
        <v>24</v>
      </c>
      <c r="D151" s="39"/>
    </row>
    <row r="152" spans="1:4" s="22" customFormat="1" ht="40.5" customHeight="1" x14ac:dyDescent="0.2">
      <c r="A152" s="42"/>
      <c r="B152" s="43"/>
      <c r="C152" s="44"/>
      <c r="D152" s="39"/>
    </row>
    <row r="153" spans="1:4" s="22" customFormat="1" ht="40.5" customHeight="1" thickBot="1" x14ac:dyDescent="0.25">
      <c r="A153" s="42"/>
      <c r="B153" s="43"/>
      <c r="C153" s="44"/>
      <c r="D153" s="39"/>
    </row>
    <row r="154" spans="1:4" ht="40.5" customHeight="1" thickBot="1" x14ac:dyDescent="0.3">
      <c r="A154" s="34"/>
      <c r="B154" s="35"/>
      <c r="C154" s="35"/>
      <c r="D154" s="35"/>
    </row>
    <row r="155" spans="1:4" s="22" customFormat="1" ht="40.5" customHeight="1" x14ac:dyDescent="0.2">
      <c r="A155" s="42">
        <v>36</v>
      </c>
      <c r="B155" s="43" t="s">
        <v>62</v>
      </c>
      <c r="C155" s="44" t="s">
        <v>24</v>
      </c>
      <c r="D155" s="39"/>
    </row>
    <row r="156" spans="1:4" s="22" customFormat="1" ht="40.5" customHeight="1" x14ac:dyDescent="0.2">
      <c r="A156" s="42"/>
      <c r="B156" s="43"/>
      <c r="C156" s="44"/>
      <c r="D156" s="39"/>
    </row>
    <row r="157" spans="1:4" s="22" customFormat="1" ht="40.5" customHeight="1" thickBot="1" x14ac:dyDescent="0.25">
      <c r="A157" s="42"/>
      <c r="B157" s="43"/>
      <c r="C157" s="44"/>
      <c r="D157" s="39"/>
    </row>
    <row r="158" spans="1:4" ht="40.5" customHeight="1" thickBot="1" x14ac:dyDescent="0.3">
      <c r="A158" s="34"/>
      <c r="B158" s="35"/>
      <c r="C158" s="35"/>
      <c r="D158" s="35"/>
    </row>
    <row r="159" spans="1:4" s="22" customFormat="1" ht="40.5" customHeight="1" x14ac:dyDescent="0.2">
      <c r="A159" s="42">
        <v>37</v>
      </c>
      <c r="B159" s="43" t="s">
        <v>63</v>
      </c>
      <c r="C159" s="44" t="s">
        <v>24</v>
      </c>
      <c r="D159" s="39"/>
    </row>
    <row r="160" spans="1:4" s="22" customFormat="1" ht="40.5" customHeight="1" x14ac:dyDescent="0.2">
      <c r="A160" s="42"/>
      <c r="B160" s="43"/>
      <c r="C160" s="44"/>
      <c r="D160" s="39"/>
    </row>
    <row r="161" spans="1:4" s="22" customFormat="1" ht="40.5" customHeight="1" thickBot="1" x14ac:dyDescent="0.25">
      <c r="A161" s="42"/>
      <c r="B161" s="43"/>
      <c r="C161" s="44"/>
      <c r="D161" s="39"/>
    </row>
    <row r="162" spans="1:4" ht="40.5" customHeight="1" thickBot="1" x14ac:dyDescent="0.3">
      <c r="A162" s="34"/>
      <c r="B162" s="35"/>
      <c r="C162" s="35"/>
      <c r="D162" s="35"/>
    </row>
    <row r="163" spans="1:4" s="22" customFormat="1" ht="40.5" customHeight="1" x14ac:dyDescent="0.2">
      <c r="A163" s="42">
        <v>38</v>
      </c>
      <c r="B163" s="43" t="s">
        <v>64</v>
      </c>
      <c r="C163" s="44" t="s">
        <v>24</v>
      </c>
      <c r="D163" s="39"/>
    </row>
    <row r="164" spans="1:4" s="22" customFormat="1" ht="40.5" customHeight="1" x14ac:dyDescent="0.2">
      <c r="A164" s="42"/>
      <c r="B164" s="43"/>
      <c r="C164" s="44"/>
      <c r="D164" s="39"/>
    </row>
    <row r="165" spans="1:4" s="22" customFormat="1" ht="40.5" customHeight="1" thickBot="1" x14ac:dyDescent="0.25">
      <c r="A165" s="42"/>
      <c r="B165" s="43"/>
      <c r="C165" s="44"/>
      <c r="D165" s="39"/>
    </row>
    <row r="166" spans="1:4" ht="40.5" customHeight="1" thickBot="1" x14ac:dyDescent="0.3">
      <c r="A166" s="34"/>
      <c r="B166" s="35"/>
      <c r="C166" s="35"/>
      <c r="D166" s="35"/>
    </row>
    <row r="167" spans="1:4" s="22" customFormat="1" ht="40.5" customHeight="1" x14ac:dyDescent="0.2">
      <c r="A167" s="42">
        <v>39</v>
      </c>
      <c r="B167" s="43" t="s">
        <v>65</v>
      </c>
      <c r="C167" s="44" t="s">
        <v>24</v>
      </c>
      <c r="D167" s="39"/>
    </row>
    <row r="168" spans="1:4" s="22" customFormat="1" ht="40.5" customHeight="1" x14ac:dyDescent="0.2">
      <c r="A168" s="42"/>
      <c r="B168" s="43"/>
      <c r="C168" s="44"/>
      <c r="D168" s="39"/>
    </row>
    <row r="169" spans="1:4" s="22" customFormat="1" ht="40.5" customHeight="1" thickBot="1" x14ac:dyDescent="0.25">
      <c r="A169" s="42"/>
      <c r="B169" s="43"/>
      <c r="C169" s="44"/>
      <c r="D169" s="39"/>
    </row>
    <row r="170" spans="1:4" ht="40.5" customHeight="1" thickBot="1" x14ac:dyDescent="0.3">
      <c r="A170" s="34"/>
      <c r="B170" s="35"/>
      <c r="C170" s="35"/>
      <c r="D170" s="35"/>
    </row>
    <row r="171" spans="1:4" s="22" customFormat="1" ht="40.5" customHeight="1" x14ac:dyDescent="0.2">
      <c r="A171" s="42">
        <v>40</v>
      </c>
      <c r="B171" s="43" t="s">
        <v>66</v>
      </c>
      <c r="C171" s="44" t="s">
        <v>24</v>
      </c>
      <c r="D171" s="39"/>
    </row>
    <row r="172" spans="1:4" s="22" customFormat="1" ht="40.5" customHeight="1" x14ac:dyDescent="0.2">
      <c r="A172" s="42"/>
      <c r="B172" s="43"/>
      <c r="C172" s="44"/>
      <c r="D172" s="39"/>
    </row>
    <row r="173" spans="1:4" s="22" customFormat="1" ht="40.5" customHeight="1" thickBot="1" x14ac:dyDescent="0.25">
      <c r="A173" s="42"/>
      <c r="B173" s="43"/>
      <c r="C173" s="44"/>
      <c r="D173" s="39"/>
    </row>
    <row r="174" spans="1:4" ht="40.5" customHeight="1" thickBot="1" x14ac:dyDescent="0.3">
      <c r="A174" s="34"/>
      <c r="B174" s="35"/>
      <c r="C174" s="35"/>
      <c r="D174" s="35"/>
    </row>
    <row r="175" spans="1:4" s="22" customFormat="1" ht="40.5" customHeight="1" x14ac:dyDescent="0.2">
      <c r="A175" s="42">
        <v>41</v>
      </c>
      <c r="B175" s="43" t="s">
        <v>67</v>
      </c>
      <c r="C175" s="44" t="s">
        <v>24</v>
      </c>
      <c r="D175" s="39"/>
    </row>
    <row r="176" spans="1:4" s="22" customFormat="1" ht="40.5" customHeight="1" x14ac:dyDescent="0.2">
      <c r="A176" s="42"/>
      <c r="B176" s="43"/>
      <c r="C176" s="44"/>
      <c r="D176" s="39"/>
    </row>
    <row r="177" spans="1:4" s="22" customFormat="1" ht="40.5" customHeight="1" thickBot="1" x14ac:dyDescent="0.25">
      <c r="A177" s="42"/>
      <c r="B177" s="43"/>
      <c r="C177" s="44"/>
      <c r="D177" s="39"/>
    </row>
    <row r="178" spans="1:4" ht="40.5" customHeight="1" thickBot="1" x14ac:dyDescent="0.3">
      <c r="A178" s="34"/>
      <c r="B178" s="35"/>
      <c r="C178" s="35"/>
      <c r="D178" s="35"/>
    </row>
    <row r="179" spans="1:4" s="22" customFormat="1" ht="40.5" customHeight="1" x14ac:dyDescent="0.2">
      <c r="A179" s="42">
        <v>42</v>
      </c>
      <c r="B179" s="43" t="s">
        <v>68</v>
      </c>
      <c r="C179" s="44" t="s">
        <v>16</v>
      </c>
      <c r="D179" s="39"/>
    </row>
    <row r="180" spans="1:4" s="22" customFormat="1" ht="40.5" customHeight="1" x14ac:dyDescent="0.2">
      <c r="A180" s="42"/>
      <c r="B180" s="43"/>
      <c r="C180" s="44"/>
      <c r="D180" s="39"/>
    </row>
    <row r="181" spans="1:4" s="22" customFormat="1" ht="40.5" customHeight="1" thickBot="1" x14ac:dyDescent="0.25">
      <c r="A181" s="42"/>
      <c r="B181" s="43"/>
      <c r="C181" s="44"/>
      <c r="D181" s="39"/>
    </row>
    <row r="182" spans="1:4" ht="40.5" customHeight="1" thickBot="1" x14ac:dyDescent="0.3">
      <c r="A182" s="34"/>
      <c r="B182" s="35"/>
      <c r="C182" s="35"/>
      <c r="D182" s="35"/>
    </row>
    <row r="183" spans="1:4" s="22" customFormat="1" ht="40.5" customHeight="1" x14ac:dyDescent="0.2">
      <c r="A183" s="42">
        <v>43</v>
      </c>
      <c r="B183" s="43" t="s">
        <v>69</v>
      </c>
      <c r="C183" s="44" t="s">
        <v>16</v>
      </c>
      <c r="D183" s="39"/>
    </row>
    <row r="184" spans="1:4" s="22" customFormat="1" ht="40.5" customHeight="1" x14ac:dyDescent="0.2">
      <c r="A184" s="42"/>
      <c r="B184" s="43"/>
      <c r="C184" s="44"/>
      <c r="D184" s="39"/>
    </row>
    <row r="185" spans="1:4" s="22" customFormat="1" ht="40.5" customHeight="1" thickBot="1" x14ac:dyDescent="0.25">
      <c r="A185" s="42"/>
      <c r="B185" s="43"/>
      <c r="C185" s="44"/>
      <c r="D185" s="39"/>
    </row>
    <row r="186" spans="1:4" ht="40.5" customHeight="1" thickBot="1" x14ac:dyDescent="0.3">
      <c r="A186" s="34"/>
      <c r="B186" s="35"/>
      <c r="C186" s="35"/>
      <c r="D186" s="35"/>
    </row>
    <row r="187" spans="1:4" s="22" customFormat="1" ht="40.5" customHeight="1" x14ac:dyDescent="0.2">
      <c r="A187" s="42">
        <v>44</v>
      </c>
      <c r="B187" s="43" t="s">
        <v>70</v>
      </c>
      <c r="C187" s="44" t="s">
        <v>24</v>
      </c>
      <c r="D187" s="39"/>
    </row>
    <row r="188" spans="1:4" s="22" customFormat="1" ht="40.5" customHeight="1" x14ac:dyDescent="0.2">
      <c r="A188" s="42"/>
      <c r="B188" s="43"/>
      <c r="C188" s="44"/>
      <c r="D188" s="39"/>
    </row>
    <row r="189" spans="1:4" s="22" customFormat="1" ht="40.5" customHeight="1" thickBot="1" x14ac:dyDescent="0.25">
      <c r="A189" s="42"/>
      <c r="B189" s="43"/>
      <c r="C189" s="44"/>
      <c r="D189" s="39"/>
    </row>
    <row r="190" spans="1:4" ht="40.5" customHeight="1" thickBot="1" x14ac:dyDescent="0.3">
      <c r="A190" s="34"/>
      <c r="B190" s="35"/>
      <c r="C190" s="35"/>
      <c r="D190" s="35"/>
    </row>
    <row r="191" spans="1:4" s="22" customFormat="1" ht="40.5" customHeight="1" x14ac:dyDescent="0.2">
      <c r="A191" s="42">
        <v>45</v>
      </c>
      <c r="B191" s="43" t="s">
        <v>71</v>
      </c>
      <c r="C191" s="44" t="s">
        <v>24</v>
      </c>
      <c r="D191" s="39"/>
    </row>
    <row r="192" spans="1:4" s="22" customFormat="1" ht="40.5" customHeight="1" x14ac:dyDescent="0.2">
      <c r="A192" s="42"/>
      <c r="B192" s="43"/>
      <c r="C192" s="44"/>
      <c r="D192" s="39"/>
    </row>
    <row r="193" spans="1:4" s="22" customFormat="1" ht="40.5" customHeight="1" thickBot="1" x14ac:dyDescent="0.25">
      <c r="A193" s="42"/>
      <c r="B193" s="43"/>
      <c r="C193" s="44"/>
      <c r="D193" s="39"/>
    </row>
    <row r="194" spans="1:4" ht="40.5" customHeight="1" thickBot="1" x14ac:dyDescent="0.3">
      <c r="A194" s="34"/>
      <c r="B194" s="35"/>
      <c r="C194" s="35"/>
      <c r="D194" s="35"/>
    </row>
    <row r="195" spans="1:4" s="22" customFormat="1" ht="40.5" customHeight="1" x14ac:dyDescent="0.2">
      <c r="A195" s="42">
        <v>46</v>
      </c>
      <c r="B195" s="43" t="s">
        <v>72</v>
      </c>
      <c r="C195" s="44" t="s">
        <v>24</v>
      </c>
      <c r="D195" s="39"/>
    </row>
    <row r="196" spans="1:4" s="22" customFormat="1" ht="40.5" customHeight="1" x14ac:dyDescent="0.2">
      <c r="A196" s="42"/>
      <c r="B196" s="43"/>
      <c r="C196" s="44"/>
      <c r="D196" s="39"/>
    </row>
    <row r="197" spans="1:4" s="22" customFormat="1" ht="40.5" customHeight="1" thickBot="1" x14ac:dyDescent="0.25">
      <c r="A197" s="42"/>
      <c r="B197" s="43"/>
      <c r="C197" s="44"/>
      <c r="D197" s="39"/>
    </row>
    <row r="198" spans="1:4" ht="40.5" customHeight="1" thickBot="1" x14ac:dyDescent="0.3">
      <c r="A198" s="34"/>
      <c r="B198" s="35"/>
      <c r="C198" s="35"/>
      <c r="D198" s="35"/>
    </row>
    <row r="199" spans="1:4" s="22" customFormat="1" ht="40.5" customHeight="1" x14ac:dyDescent="0.2">
      <c r="A199" s="42">
        <v>47</v>
      </c>
      <c r="B199" s="43" t="s">
        <v>83</v>
      </c>
      <c r="C199" s="44" t="s">
        <v>24</v>
      </c>
      <c r="D199" s="39"/>
    </row>
    <row r="200" spans="1:4" s="22" customFormat="1" ht="40.5" customHeight="1" x14ac:dyDescent="0.2">
      <c r="A200" s="42"/>
      <c r="B200" s="43"/>
      <c r="C200" s="44"/>
      <c r="D200" s="39"/>
    </row>
    <row r="201" spans="1:4" s="22" customFormat="1" ht="40.5" customHeight="1" thickBot="1" x14ac:dyDescent="0.25">
      <c r="A201" s="42"/>
      <c r="B201" s="43"/>
      <c r="C201" s="44"/>
      <c r="D201" s="39"/>
    </row>
    <row r="202" spans="1:4" ht="40.5" customHeight="1" thickBot="1" x14ac:dyDescent="0.3">
      <c r="A202" s="34"/>
      <c r="B202" s="35"/>
      <c r="C202" s="35"/>
      <c r="D202" s="35"/>
    </row>
    <row r="203" spans="1:4" s="22" customFormat="1" ht="40.5" customHeight="1" x14ac:dyDescent="0.2">
      <c r="A203" s="42">
        <v>48</v>
      </c>
      <c r="B203" s="43" t="s">
        <v>85</v>
      </c>
      <c r="C203" s="44" t="s">
        <v>24</v>
      </c>
      <c r="D203" s="39"/>
    </row>
    <row r="204" spans="1:4" s="22" customFormat="1" ht="40.5" customHeight="1" x14ac:dyDescent="0.2">
      <c r="A204" s="42"/>
      <c r="B204" s="43"/>
      <c r="C204" s="44"/>
      <c r="D204" s="39"/>
    </row>
    <row r="205" spans="1:4" s="22" customFormat="1" ht="40.5" customHeight="1" thickBot="1" x14ac:dyDescent="0.25">
      <c r="A205" s="42"/>
      <c r="B205" s="43"/>
      <c r="C205" s="44"/>
      <c r="D205" s="39"/>
    </row>
    <row r="206" spans="1:4" ht="40.5" customHeight="1" thickBot="1" x14ac:dyDescent="0.3">
      <c r="A206" s="34"/>
      <c r="B206" s="35"/>
      <c r="C206" s="35"/>
      <c r="D206" s="35"/>
    </row>
    <row r="207" spans="1:4" s="22" customFormat="1" ht="40.5" customHeight="1" x14ac:dyDescent="0.2">
      <c r="A207" s="42">
        <v>49</v>
      </c>
      <c r="B207" s="43" t="s">
        <v>84</v>
      </c>
      <c r="C207" s="44" t="s">
        <v>24</v>
      </c>
      <c r="D207" s="39"/>
    </row>
    <row r="208" spans="1:4" s="22" customFormat="1" ht="40.5" customHeight="1" x14ac:dyDescent="0.2">
      <c r="A208" s="42"/>
      <c r="B208" s="43"/>
      <c r="C208" s="44"/>
      <c r="D208" s="39"/>
    </row>
    <row r="209" spans="1:4" s="22" customFormat="1" ht="40.5" customHeight="1" thickBot="1" x14ac:dyDescent="0.25">
      <c r="A209" s="42"/>
      <c r="B209" s="43"/>
      <c r="C209" s="44"/>
      <c r="D209" s="39"/>
    </row>
    <row r="210" spans="1:4" ht="40.5" customHeight="1" thickBot="1" x14ac:dyDescent="0.3">
      <c r="A210" s="34"/>
      <c r="B210" s="35"/>
      <c r="C210" s="35"/>
      <c r="D210" s="35"/>
    </row>
    <row r="211" spans="1:4" s="22" customFormat="1" ht="40.5" customHeight="1" x14ac:dyDescent="0.2">
      <c r="A211" s="42">
        <v>50</v>
      </c>
      <c r="B211" s="43" t="s">
        <v>73</v>
      </c>
      <c r="C211" s="44" t="s">
        <v>24</v>
      </c>
      <c r="D211" s="39"/>
    </row>
    <row r="212" spans="1:4" s="22" customFormat="1" ht="40.5" customHeight="1" x14ac:dyDescent="0.2">
      <c r="A212" s="42"/>
      <c r="B212" s="43"/>
      <c r="C212" s="44"/>
      <c r="D212" s="39"/>
    </row>
    <row r="213" spans="1:4" s="22" customFormat="1" ht="40.5" customHeight="1" thickBot="1" x14ac:dyDescent="0.25">
      <c r="A213" s="42"/>
      <c r="B213" s="43"/>
      <c r="C213" s="44"/>
      <c r="D213" s="39"/>
    </row>
    <row r="214" spans="1:4" ht="40.5" customHeight="1" thickBot="1" x14ac:dyDescent="0.3">
      <c r="A214" s="52" t="s">
        <v>74</v>
      </c>
      <c r="B214" s="53"/>
      <c r="C214" s="53"/>
      <c r="D214" s="53"/>
    </row>
    <row r="215" spans="1:4" ht="40.5" customHeight="1" x14ac:dyDescent="0.25">
      <c r="B215" s="31"/>
    </row>
    <row r="216" spans="1:4" ht="40.5" customHeight="1" x14ac:dyDescent="0.25">
      <c r="B216" s="31"/>
    </row>
    <row r="217" spans="1:4" ht="40.5" customHeight="1" x14ac:dyDescent="0.25">
      <c r="B217" s="31"/>
    </row>
    <row r="218" spans="1:4" ht="40.5" customHeight="1" x14ac:dyDescent="0.25">
      <c r="B218" s="31"/>
    </row>
    <row r="219" spans="1:4" ht="40.5" customHeight="1" x14ac:dyDescent="0.25">
      <c r="B219" s="31"/>
    </row>
    <row r="220" spans="1:4" ht="40.5" customHeight="1" x14ac:dyDescent="0.25">
      <c r="B220" s="31"/>
    </row>
    <row r="221" spans="1:4" ht="40.5" customHeight="1" x14ac:dyDescent="0.25">
      <c r="B221" s="31"/>
    </row>
    <row r="222" spans="1:4" ht="40.5" customHeight="1" x14ac:dyDescent="0.25">
      <c r="B222" s="31"/>
    </row>
    <row r="223" spans="1:4" ht="40.5" customHeight="1" x14ac:dyDescent="0.25">
      <c r="B223" s="31"/>
    </row>
    <row r="224" spans="1:4" ht="40.5" customHeight="1" x14ac:dyDescent="0.25">
      <c r="B224" s="31"/>
    </row>
    <row r="225" spans="2:2" ht="40.5" customHeight="1" x14ac:dyDescent="0.25">
      <c r="B225" s="31"/>
    </row>
    <row r="226" spans="2:2" ht="40.5" customHeight="1" x14ac:dyDescent="0.25">
      <c r="B226" s="31"/>
    </row>
    <row r="227" spans="2:2" ht="40.5" customHeight="1" x14ac:dyDescent="0.25">
      <c r="B227" s="31"/>
    </row>
    <row r="228" spans="2:2" ht="40.5" customHeight="1" x14ac:dyDescent="0.25">
      <c r="B228" s="31"/>
    </row>
    <row r="229" spans="2:2" ht="40.5" customHeight="1" x14ac:dyDescent="0.25">
      <c r="B229" s="31"/>
    </row>
    <row r="230" spans="2:2" ht="40.5" customHeight="1" x14ac:dyDescent="0.25">
      <c r="B230" s="31"/>
    </row>
    <row r="231" spans="2:2" ht="40.5" customHeight="1" x14ac:dyDescent="0.25">
      <c r="B231" s="31"/>
    </row>
    <row r="232" spans="2:2" ht="40.5" customHeight="1" x14ac:dyDescent="0.25">
      <c r="B232" s="31"/>
    </row>
    <row r="233" spans="2:2" ht="40.5" customHeight="1" x14ac:dyDescent="0.25">
      <c r="B233" s="31"/>
    </row>
    <row r="234" spans="2:2" ht="40.5" customHeight="1" x14ac:dyDescent="0.25">
      <c r="B234" s="31"/>
    </row>
    <row r="235" spans="2:2" ht="40.5" customHeight="1" x14ac:dyDescent="0.25">
      <c r="B235" s="31"/>
    </row>
    <row r="236" spans="2:2" ht="40.5" customHeight="1" x14ac:dyDescent="0.25">
      <c r="B236" s="31"/>
    </row>
    <row r="237" spans="2:2" ht="40.5" customHeight="1" x14ac:dyDescent="0.25">
      <c r="B237" s="31"/>
    </row>
    <row r="238" spans="2:2" ht="40.5" customHeight="1" x14ac:dyDescent="0.25">
      <c r="B238" s="31"/>
    </row>
    <row r="239" spans="2:2" ht="40.5" customHeight="1" x14ac:dyDescent="0.25">
      <c r="B239" s="31"/>
    </row>
    <row r="240" spans="2:2" ht="40.5" customHeight="1" x14ac:dyDescent="0.25">
      <c r="B240" s="31"/>
    </row>
    <row r="241" spans="2:2" ht="40.5" customHeight="1" x14ac:dyDescent="0.25">
      <c r="B241" s="31"/>
    </row>
    <row r="242" spans="2:2" ht="40.5" customHeight="1" x14ac:dyDescent="0.25">
      <c r="B242" s="31"/>
    </row>
    <row r="243" spans="2:2" ht="40.5" customHeight="1" x14ac:dyDescent="0.25">
      <c r="B243" s="31"/>
    </row>
    <row r="244" spans="2:2" ht="40.5" customHeight="1" x14ac:dyDescent="0.25">
      <c r="B244" s="31"/>
    </row>
    <row r="245" spans="2:2" ht="40.5" customHeight="1" x14ac:dyDescent="0.25">
      <c r="B245" s="31"/>
    </row>
    <row r="246" spans="2:2" ht="40.5" customHeight="1" x14ac:dyDescent="0.25">
      <c r="B246" s="31"/>
    </row>
    <row r="247" spans="2:2" ht="40.5" customHeight="1" x14ac:dyDescent="0.25">
      <c r="B247" s="31"/>
    </row>
    <row r="248" spans="2:2" ht="40.5" customHeight="1" x14ac:dyDescent="0.25">
      <c r="B248" s="31"/>
    </row>
    <row r="249" spans="2:2" ht="40.5" customHeight="1" x14ac:dyDescent="0.25">
      <c r="B249" s="31"/>
    </row>
    <row r="250" spans="2:2" ht="40.5" customHeight="1" x14ac:dyDescent="0.25">
      <c r="B250" s="31"/>
    </row>
    <row r="251" spans="2:2" ht="40.5" customHeight="1" x14ac:dyDescent="0.25">
      <c r="B251" s="31"/>
    </row>
    <row r="252" spans="2:2" ht="40.5" customHeight="1" x14ac:dyDescent="0.25">
      <c r="B252" s="31"/>
    </row>
    <row r="253" spans="2:2" ht="40.5" customHeight="1" x14ac:dyDescent="0.25">
      <c r="B253" s="31"/>
    </row>
    <row r="254" spans="2:2" ht="40.5" customHeight="1" x14ac:dyDescent="0.25">
      <c r="B254" s="31"/>
    </row>
    <row r="255" spans="2:2" ht="40.5" customHeight="1" x14ac:dyDescent="0.25">
      <c r="B255" s="31"/>
    </row>
    <row r="256" spans="2:2" ht="40.5" customHeight="1" x14ac:dyDescent="0.25">
      <c r="B256" s="31"/>
    </row>
    <row r="257" spans="2:2" ht="40.5" customHeight="1" x14ac:dyDescent="0.25">
      <c r="B257" s="31"/>
    </row>
    <row r="258" spans="2:2" ht="40.5" customHeight="1" x14ac:dyDescent="0.25">
      <c r="B258" s="31"/>
    </row>
    <row r="259" spans="2:2" ht="40.5" customHeight="1" x14ac:dyDescent="0.25">
      <c r="B259" s="31"/>
    </row>
    <row r="260" spans="2:2" ht="40.5" customHeight="1" x14ac:dyDescent="0.25">
      <c r="B260" s="31"/>
    </row>
    <row r="261" spans="2:2" ht="40.5" customHeight="1" x14ac:dyDescent="0.25">
      <c r="B261" s="31"/>
    </row>
    <row r="262" spans="2:2" ht="40.5" customHeight="1" x14ac:dyDescent="0.25">
      <c r="B262" s="31"/>
    </row>
    <row r="263" spans="2:2" ht="40.5" customHeight="1" x14ac:dyDescent="0.25">
      <c r="B263" s="31"/>
    </row>
    <row r="264" spans="2:2" ht="40.5" customHeight="1" x14ac:dyDescent="0.25">
      <c r="B264" s="31"/>
    </row>
    <row r="265" spans="2:2" ht="40.5" customHeight="1" x14ac:dyDescent="0.25">
      <c r="B265" s="31"/>
    </row>
    <row r="266" spans="2:2" ht="40.5" customHeight="1" x14ac:dyDescent="0.25">
      <c r="B266" s="31"/>
    </row>
    <row r="267" spans="2:2" ht="40.5" customHeight="1" x14ac:dyDescent="0.25">
      <c r="B267" s="31"/>
    </row>
    <row r="268" spans="2:2" ht="40.5" customHeight="1" x14ac:dyDescent="0.25">
      <c r="B268" s="31"/>
    </row>
    <row r="269" spans="2:2" ht="40.5" customHeight="1" x14ac:dyDescent="0.25">
      <c r="B269" s="31"/>
    </row>
    <row r="270" spans="2:2" ht="40.5" customHeight="1" x14ac:dyDescent="0.25">
      <c r="B270" s="31"/>
    </row>
    <row r="271" spans="2:2" ht="40.5" customHeight="1" x14ac:dyDescent="0.25">
      <c r="B271" s="31"/>
    </row>
    <row r="272" spans="2:2" ht="40.5" customHeight="1" x14ac:dyDescent="0.25">
      <c r="B272" s="31"/>
    </row>
    <row r="273" spans="2:2" ht="40.5" customHeight="1" x14ac:dyDescent="0.25">
      <c r="B273" s="31"/>
    </row>
    <row r="274" spans="2:2" ht="40.5" customHeight="1" x14ac:dyDescent="0.25">
      <c r="B274" s="31"/>
    </row>
    <row r="275" spans="2:2" ht="40.5" customHeight="1" x14ac:dyDescent="0.25">
      <c r="B275" s="31"/>
    </row>
    <row r="276" spans="2:2" ht="40.5" customHeight="1" x14ac:dyDescent="0.25">
      <c r="B276" s="31"/>
    </row>
    <row r="277" spans="2:2" ht="40.5" customHeight="1" x14ac:dyDescent="0.25">
      <c r="B277" s="31"/>
    </row>
    <row r="278" spans="2:2" ht="40.5" customHeight="1" x14ac:dyDescent="0.25">
      <c r="B278" s="31"/>
    </row>
    <row r="279" spans="2:2" ht="40.5" customHeight="1" x14ac:dyDescent="0.25">
      <c r="B279" s="31"/>
    </row>
    <row r="280" spans="2:2" ht="40.5" customHeight="1" x14ac:dyDescent="0.25">
      <c r="B280" s="31"/>
    </row>
    <row r="281" spans="2:2" ht="40.5" customHeight="1" x14ac:dyDescent="0.25">
      <c r="B281" s="31"/>
    </row>
    <row r="282" spans="2:2" ht="40.5" customHeight="1" x14ac:dyDescent="0.25">
      <c r="B282" s="31"/>
    </row>
    <row r="283" spans="2:2" ht="40.5" customHeight="1" x14ac:dyDescent="0.25">
      <c r="B283" s="31"/>
    </row>
    <row r="284" spans="2:2" ht="40.5" customHeight="1" x14ac:dyDescent="0.25">
      <c r="B284" s="31"/>
    </row>
    <row r="285" spans="2:2" ht="40.5" customHeight="1" x14ac:dyDescent="0.25">
      <c r="B285" s="31"/>
    </row>
    <row r="286" spans="2:2" ht="40.5" customHeight="1" x14ac:dyDescent="0.25">
      <c r="B286" s="31"/>
    </row>
    <row r="287" spans="2:2" ht="40.5" customHeight="1" x14ac:dyDescent="0.25">
      <c r="B287" s="31"/>
    </row>
    <row r="288" spans="2:2" ht="40.5" customHeight="1" x14ac:dyDescent="0.25">
      <c r="B288" s="31"/>
    </row>
    <row r="289" spans="2:2" ht="40.5" customHeight="1" x14ac:dyDescent="0.25">
      <c r="B289" s="31"/>
    </row>
    <row r="290" spans="2:2" ht="40.5" customHeight="1" x14ac:dyDescent="0.25">
      <c r="B290" s="31"/>
    </row>
    <row r="291" spans="2:2" ht="40.5" customHeight="1" x14ac:dyDescent="0.25">
      <c r="B291" s="31"/>
    </row>
    <row r="292" spans="2:2" ht="40.5" customHeight="1" x14ac:dyDescent="0.25">
      <c r="B292" s="31"/>
    </row>
    <row r="293" spans="2:2" ht="40.5" customHeight="1" x14ac:dyDescent="0.25">
      <c r="B293" s="31"/>
    </row>
    <row r="294" spans="2:2" ht="40.5" customHeight="1" x14ac:dyDescent="0.25">
      <c r="B294" s="31"/>
    </row>
    <row r="295" spans="2:2" ht="40.5" customHeight="1" x14ac:dyDescent="0.25">
      <c r="B295" s="31"/>
    </row>
    <row r="296" spans="2:2" ht="40.5" customHeight="1" x14ac:dyDescent="0.25">
      <c r="B296" s="31"/>
    </row>
    <row r="297" spans="2:2" ht="40.5" customHeight="1" x14ac:dyDescent="0.25">
      <c r="B297" s="31"/>
    </row>
    <row r="298" spans="2:2" ht="40.5" customHeight="1" x14ac:dyDescent="0.25">
      <c r="B298" s="31"/>
    </row>
    <row r="299" spans="2:2" ht="40.5" customHeight="1" x14ac:dyDescent="0.25">
      <c r="B299" s="31"/>
    </row>
    <row r="300" spans="2:2" ht="40.5" customHeight="1" x14ac:dyDescent="0.25">
      <c r="B300" s="31"/>
    </row>
    <row r="301" spans="2:2" ht="40.5" customHeight="1" x14ac:dyDescent="0.25">
      <c r="B301" s="31"/>
    </row>
    <row r="302" spans="2:2" ht="40.5" customHeight="1" x14ac:dyDescent="0.25">
      <c r="B302" s="31"/>
    </row>
    <row r="303" spans="2:2" ht="40.5" customHeight="1" x14ac:dyDescent="0.25">
      <c r="B303" s="31"/>
    </row>
    <row r="304" spans="2:2" ht="40.5" customHeight="1" x14ac:dyDescent="0.25">
      <c r="B304" s="31"/>
    </row>
    <row r="305" spans="2:2" ht="40.5" customHeight="1" x14ac:dyDescent="0.25">
      <c r="B305" s="31"/>
    </row>
    <row r="306" spans="2:2" ht="40.5" customHeight="1" x14ac:dyDescent="0.25">
      <c r="B306" s="31"/>
    </row>
    <row r="307" spans="2:2" ht="40.5" customHeight="1" x14ac:dyDescent="0.25">
      <c r="B307" s="31"/>
    </row>
    <row r="308" spans="2:2" ht="40.5" customHeight="1" x14ac:dyDescent="0.25">
      <c r="B308" s="31"/>
    </row>
    <row r="309" spans="2:2" ht="40.5" customHeight="1" x14ac:dyDescent="0.25">
      <c r="B309" s="31"/>
    </row>
    <row r="310" spans="2:2" ht="40.5" customHeight="1" x14ac:dyDescent="0.25">
      <c r="B310" s="31"/>
    </row>
    <row r="311" spans="2:2" ht="40.5" customHeight="1" x14ac:dyDescent="0.25">
      <c r="B311" s="31"/>
    </row>
    <row r="312" spans="2:2" ht="40.5" customHeight="1" x14ac:dyDescent="0.25">
      <c r="B312" s="31"/>
    </row>
    <row r="313" spans="2:2" ht="40.5" customHeight="1" x14ac:dyDescent="0.25">
      <c r="B313" s="31"/>
    </row>
    <row r="314" spans="2:2" ht="40.5" customHeight="1" x14ac:dyDescent="0.25">
      <c r="B314" s="31"/>
    </row>
    <row r="315" spans="2:2" ht="40.5" customHeight="1" x14ac:dyDescent="0.25">
      <c r="B315" s="31"/>
    </row>
    <row r="316" spans="2:2" ht="40.5" customHeight="1" x14ac:dyDescent="0.25">
      <c r="B316" s="31"/>
    </row>
    <row r="317" spans="2:2" ht="40.5" customHeight="1" x14ac:dyDescent="0.25">
      <c r="B317" s="31"/>
    </row>
    <row r="318" spans="2:2" ht="40.5" customHeight="1" x14ac:dyDescent="0.25">
      <c r="B318" s="31"/>
    </row>
    <row r="319" spans="2:2" ht="40.5" customHeight="1" x14ac:dyDescent="0.25">
      <c r="B319" s="31"/>
    </row>
    <row r="320" spans="2:2" ht="40.5" customHeight="1" x14ac:dyDescent="0.25">
      <c r="B320" s="31"/>
    </row>
    <row r="321" spans="2:2" ht="40.5" customHeight="1" x14ac:dyDescent="0.25">
      <c r="B321" s="31"/>
    </row>
    <row r="322" spans="2:2" ht="40.5" customHeight="1" x14ac:dyDescent="0.25">
      <c r="B322" s="31"/>
    </row>
    <row r="323" spans="2:2" ht="40.5" customHeight="1" x14ac:dyDescent="0.25">
      <c r="B323" s="31"/>
    </row>
    <row r="324" spans="2:2" ht="40.5" customHeight="1" x14ac:dyDescent="0.25">
      <c r="B324" s="31"/>
    </row>
    <row r="325" spans="2:2" ht="40.5" customHeight="1" x14ac:dyDescent="0.25">
      <c r="B325" s="31"/>
    </row>
    <row r="326" spans="2:2" ht="40.5" customHeight="1" x14ac:dyDescent="0.25">
      <c r="B326" s="31"/>
    </row>
    <row r="327" spans="2:2" ht="40.5" customHeight="1" x14ac:dyDescent="0.25">
      <c r="B327" s="31"/>
    </row>
    <row r="328" spans="2:2" ht="40.5" customHeight="1" x14ac:dyDescent="0.25">
      <c r="B328" s="31"/>
    </row>
    <row r="329" spans="2:2" ht="40.5" customHeight="1" x14ac:dyDescent="0.25">
      <c r="B329" s="31"/>
    </row>
    <row r="330" spans="2:2" ht="40.5" customHeight="1" x14ac:dyDescent="0.25">
      <c r="B330" s="31"/>
    </row>
    <row r="331" spans="2:2" ht="40.5" customHeight="1" x14ac:dyDescent="0.25">
      <c r="B331" s="31"/>
    </row>
    <row r="332" spans="2:2" ht="40.5" customHeight="1" x14ac:dyDescent="0.25">
      <c r="B332" s="31"/>
    </row>
    <row r="333" spans="2:2" ht="40.5" customHeight="1" x14ac:dyDescent="0.25">
      <c r="B333" s="31"/>
    </row>
    <row r="334" spans="2:2" ht="40.5" customHeight="1" x14ac:dyDescent="0.25">
      <c r="B334" s="31"/>
    </row>
    <row r="335" spans="2:2" ht="40.5" customHeight="1" x14ac:dyDescent="0.25">
      <c r="B335" s="31"/>
    </row>
    <row r="336" spans="2:2" ht="40.5" customHeight="1" x14ac:dyDescent="0.25">
      <c r="B336" s="31"/>
    </row>
    <row r="337" spans="2:2" ht="40.5" customHeight="1" x14ac:dyDescent="0.25">
      <c r="B337" s="31"/>
    </row>
    <row r="338" spans="2:2" ht="40.5" customHeight="1" x14ac:dyDescent="0.25">
      <c r="B338" s="31"/>
    </row>
    <row r="339" spans="2:2" ht="40.5" customHeight="1" x14ac:dyDescent="0.25">
      <c r="B339" s="31"/>
    </row>
    <row r="340" spans="2:2" ht="40.5" customHeight="1" x14ac:dyDescent="0.25">
      <c r="B340" s="31"/>
    </row>
    <row r="341" spans="2:2" ht="40.5" customHeight="1" x14ac:dyDescent="0.25">
      <c r="B341" s="31"/>
    </row>
    <row r="342" spans="2:2" ht="40.5" customHeight="1" x14ac:dyDescent="0.25">
      <c r="B342" s="31"/>
    </row>
    <row r="343" spans="2:2" ht="40.5" customHeight="1" x14ac:dyDescent="0.25">
      <c r="B343" s="31"/>
    </row>
    <row r="344" spans="2:2" ht="40.5" customHeight="1" x14ac:dyDescent="0.25">
      <c r="B344" s="31"/>
    </row>
    <row r="345" spans="2:2" ht="40.5" customHeight="1" x14ac:dyDescent="0.25">
      <c r="B345" s="31"/>
    </row>
    <row r="346" spans="2:2" ht="40.5" customHeight="1" x14ac:dyDescent="0.25">
      <c r="B346" s="31"/>
    </row>
    <row r="347" spans="2:2" ht="40.5" customHeight="1" x14ac:dyDescent="0.25">
      <c r="B347" s="31"/>
    </row>
    <row r="348" spans="2:2" ht="40.5" customHeight="1" x14ac:dyDescent="0.25">
      <c r="B348" s="31"/>
    </row>
    <row r="349" spans="2:2" ht="40.5" customHeight="1" x14ac:dyDescent="0.25">
      <c r="B349" s="31"/>
    </row>
    <row r="350" spans="2:2" ht="40.5" customHeight="1" x14ac:dyDescent="0.25">
      <c r="B350" s="31"/>
    </row>
    <row r="351" spans="2:2" ht="40.5" customHeight="1" x14ac:dyDescent="0.25">
      <c r="B351" s="31"/>
    </row>
    <row r="352" spans="2:2" ht="40.5" customHeight="1" x14ac:dyDescent="0.25">
      <c r="B352" s="31"/>
    </row>
    <row r="353" spans="2:2" ht="40.5" customHeight="1" x14ac:dyDescent="0.25">
      <c r="B353" s="31"/>
    </row>
    <row r="354" spans="2:2" ht="40.5" customHeight="1" x14ac:dyDescent="0.25">
      <c r="B354" s="31"/>
    </row>
    <row r="355" spans="2:2" ht="40.5" customHeight="1" x14ac:dyDescent="0.25">
      <c r="B355" s="31"/>
    </row>
    <row r="356" spans="2:2" ht="40.5" customHeight="1" x14ac:dyDescent="0.25">
      <c r="B356" s="31"/>
    </row>
    <row r="357" spans="2:2" ht="40.5" customHeight="1" x14ac:dyDescent="0.25">
      <c r="B357" s="31"/>
    </row>
    <row r="358" spans="2:2" ht="40.5" customHeight="1" x14ac:dyDescent="0.25">
      <c r="B358" s="31"/>
    </row>
    <row r="359" spans="2:2" ht="40.5" customHeight="1" x14ac:dyDescent="0.25">
      <c r="B359" s="31"/>
    </row>
    <row r="360" spans="2:2" ht="40.5" customHeight="1" x14ac:dyDescent="0.25">
      <c r="B360" s="31"/>
    </row>
    <row r="361" spans="2:2" ht="40.5" customHeight="1" x14ac:dyDescent="0.25">
      <c r="B361" s="31"/>
    </row>
    <row r="362" spans="2:2" ht="40.5" customHeight="1" x14ac:dyDescent="0.25">
      <c r="B362" s="31"/>
    </row>
    <row r="363" spans="2:2" ht="40.5" customHeight="1" x14ac:dyDescent="0.25">
      <c r="B363" s="31"/>
    </row>
    <row r="364" spans="2:2" ht="40.5" customHeight="1" x14ac:dyDescent="0.25">
      <c r="B364" s="31"/>
    </row>
    <row r="365" spans="2:2" ht="40.5" customHeight="1" x14ac:dyDescent="0.25">
      <c r="B365" s="31"/>
    </row>
    <row r="366" spans="2:2" ht="40.5" customHeight="1" x14ac:dyDescent="0.25">
      <c r="B366" s="31"/>
    </row>
    <row r="367" spans="2:2" ht="40.5" customHeight="1" x14ac:dyDescent="0.25">
      <c r="B367" s="31"/>
    </row>
    <row r="368" spans="2:2" ht="40.5" customHeight="1" x14ac:dyDescent="0.25">
      <c r="B368" s="31"/>
    </row>
    <row r="369" spans="2:2" ht="40.5" customHeight="1" x14ac:dyDescent="0.25">
      <c r="B369" s="31"/>
    </row>
    <row r="370" spans="2:2" ht="40.5" customHeight="1" x14ac:dyDescent="0.25">
      <c r="B370" s="31"/>
    </row>
    <row r="371" spans="2:2" ht="40.5" customHeight="1" x14ac:dyDescent="0.25">
      <c r="B371" s="31"/>
    </row>
    <row r="372" spans="2:2" ht="40.5" customHeight="1" x14ac:dyDescent="0.25">
      <c r="B372" s="31"/>
    </row>
    <row r="373" spans="2:2" ht="40.5" customHeight="1" x14ac:dyDescent="0.25">
      <c r="B373" s="31"/>
    </row>
    <row r="374" spans="2:2" ht="40.5" customHeight="1" x14ac:dyDescent="0.25">
      <c r="B374" s="31"/>
    </row>
    <row r="375" spans="2:2" ht="40.5" customHeight="1" x14ac:dyDescent="0.25">
      <c r="B375" s="31"/>
    </row>
    <row r="376" spans="2:2" ht="40.5" customHeight="1" x14ac:dyDescent="0.25">
      <c r="B376" s="31"/>
    </row>
    <row r="377" spans="2:2" ht="40.5" customHeight="1" x14ac:dyDescent="0.25">
      <c r="B377" s="31"/>
    </row>
    <row r="378" spans="2:2" ht="40.5" customHeight="1" x14ac:dyDescent="0.25">
      <c r="B378" s="31"/>
    </row>
    <row r="379" spans="2:2" ht="40.5" customHeight="1" x14ac:dyDescent="0.25">
      <c r="B379" s="31"/>
    </row>
    <row r="380" spans="2:2" ht="40.5" customHeight="1" x14ac:dyDescent="0.25">
      <c r="B380" s="31"/>
    </row>
    <row r="381" spans="2:2" ht="40.5" customHeight="1" x14ac:dyDescent="0.25">
      <c r="B381" s="31"/>
    </row>
    <row r="382" spans="2:2" ht="40.5" customHeight="1" x14ac:dyDescent="0.25">
      <c r="B382" s="31"/>
    </row>
    <row r="383" spans="2:2" ht="40.5" customHeight="1" x14ac:dyDescent="0.25">
      <c r="B383" s="31"/>
    </row>
    <row r="384" spans="2:2" ht="40.5" customHeight="1" x14ac:dyDescent="0.25">
      <c r="B384" s="31"/>
    </row>
    <row r="385" spans="2:2" ht="40.5" customHeight="1" x14ac:dyDescent="0.25">
      <c r="B385" s="31"/>
    </row>
    <row r="386" spans="2:2" ht="40.5" customHeight="1" x14ac:dyDescent="0.25">
      <c r="B386" s="31"/>
    </row>
    <row r="387" spans="2:2" ht="40.5" customHeight="1" x14ac:dyDescent="0.25">
      <c r="B387" s="31"/>
    </row>
    <row r="388" spans="2:2" ht="40.5" customHeight="1" x14ac:dyDescent="0.25">
      <c r="B388" s="31"/>
    </row>
    <row r="389" spans="2:2" ht="40.5" customHeight="1" x14ac:dyDescent="0.25">
      <c r="B389" s="31"/>
    </row>
    <row r="390" spans="2:2" ht="40.5" customHeight="1" x14ac:dyDescent="0.25">
      <c r="B390" s="31"/>
    </row>
    <row r="391" spans="2:2" ht="40.5" customHeight="1" x14ac:dyDescent="0.25">
      <c r="B391" s="31"/>
    </row>
    <row r="392" spans="2:2" ht="40.5" customHeight="1" x14ac:dyDescent="0.25">
      <c r="B392" s="31"/>
    </row>
    <row r="393" spans="2:2" ht="40.5" customHeight="1" x14ac:dyDescent="0.25">
      <c r="B393" s="31"/>
    </row>
    <row r="394" spans="2:2" ht="40.5" customHeight="1" x14ac:dyDescent="0.25">
      <c r="B394" s="31"/>
    </row>
    <row r="395" spans="2:2" ht="40.5" customHeight="1" x14ac:dyDescent="0.25">
      <c r="B395" s="31"/>
    </row>
    <row r="396" spans="2:2" ht="40.5" customHeight="1" x14ac:dyDescent="0.25">
      <c r="B396" s="31"/>
    </row>
    <row r="397" spans="2:2" ht="40.5" customHeight="1" x14ac:dyDescent="0.25">
      <c r="B397" s="31"/>
    </row>
    <row r="398" spans="2:2" ht="40.5" customHeight="1" x14ac:dyDescent="0.25">
      <c r="B398" s="31"/>
    </row>
    <row r="399" spans="2:2" ht="40.5" customHeight="1" x14ac:dyDescent="0.25">
      <c r="B399" s="31"/>
    </row>
    <row r="400" spans="2:2" ht="40.5" customHeight="1" x14ac:dyDescent="0.25">
      <c r="B400" s="31"/>
    </row>
    <row r="401" spans="2:2" ht="40.5" customHeight="1" x14ac:dyDescent="0.25">
      <c r="B401" s="31"/>
    </row>
    <row r="402" spans="2:2" ht="40.5" customHeight="1" x14ac:dyDescent="0.25">
      <c r="B402" s="31"/>
    </row>
    <row r="403" spans="2:2" ht="40.5" customHeight="1" x14ac:dyDescent="0.25">
      <c r="B403" s="31"/>
    </row>
    <row r="404" spans="2:2" ht="40.5" customHeight="1" x14ac:dyDescent="0.25">
      <c r="B404" s="31"/>
    </row>
    <row r="405" spans="2:2" ht="40.5" customHeight="1" x14ac:dyDescent="0.25">
      <c r="B405" s="31"/>
    </row>
    <row r="406" spans="2:2" ht="40.5" customHeight="1" x14ac:dyDescent="0.25">
      <c r="B406" s="31"/>
    </row>
    <row r="407" spans="2:2" ht="40.5" customHeight="1" x14ac:dyDescent="0.25">
      <c r="B407" s="31"/>
    </row>
    <row r="408" spans="2:2" ht="40.5" customHeight="1" x14ac:dyDescent="0.25">
      <c r="B408" s="31"/>
    </row>
    <row r="409" spans="2:2" ht="40.5" customHeight="1" x14ac:dyDescent="0.25">
      <c r="B409" s="31"/>
    </row>
    <row r="410" spans="2:2" ht="40.5" customHeight="1" x14ac:dyDescent="0.25">
      <c r="B410" s="31"/>
    </row>
    <row r="411" spans="2:2" ht="40.5" customHeight="1" x14ac:dyDescent="0.25">
      <c r="B411" s="31"/>
    </row>
    <row r="412" spans="2:2" ht="40.5" customHeight="1" x14ac:dyDescent="0.25">
      <c r="B412" s="31"/>
    </row>
    <row r="413" spans="2:2" ht="40.5" customHeight="1" x14ac:dyDescent="0.25">
      <c r="B413" s="31"/>
    </row>
    <row r="414" spans="2:2" ht="40.5" customHeight="1" x14ac:dyDescent="0.25">
      <c r="B414" s="31"/>
    </row>
    <row r="415" spans="2:2" ht="40.5" customHeight="1" x14ac:dyDescent="0.25">
      <c r="B415" s="31"/>
    </row>
    <row r="416" spans="2:2" ht="40.5" customHeight="1" x14ac:dyDescent="0.25">
      <c r="B416" s="31"/>
    </row>
    <row r="417" spans="2:2" ht="40.5" customHeight="1" x14ac:dyDescent="0.25">
      <c r="B417" s="31"/>
    </row>
    <row r="418" spans="2:2" ht="40.5" customHeight="1" x14ac:dyDescent="0.25">
      <c r="B418" s="31"/>
    </row>
    <row r="419" spans="2:2" ht="40.5" customHeight="1" x14ac:dyDescent="0.25">
      <c r="B419" s="31"/>
    </row>
    <row r="420" spans="2:2" ht="40.5" customHeight="1" x14ac:dyDescent="0.25">
      <c r="B420" s="31"/>
    </row>
    <row r="421" spans="2:2" ht="40.5" customHeight="1" x14ac:dyDescent="0.25">
      <c r="B421" s="31"/>
    </row>
    <row r="422" spans="2:2" ht="40.5" customHeight="1" x14ac:dyDescent="0.25">
      <c r="B422" s="31"/>
    </row>
    <row r="423" spans="2:2" ht="40.5" customHeight="1" x14ac:dyDescent="0.25">
      <c r="B423" s="31"/>
    </row>
    <row r="424" spans="2:2" ht="40.5" customHeight="1" x14ac:dyDescent="0.25">
      <c r="B424" s="31"/>
    </row>
    <row r="425" spans="2:2" ht="40.5" customHeight="1" x14ac:dyDescent="0.25">
      <c r="B425" s="31"/>
    </row>
    <row r="426" spans="2:2" ht="40.5" customHeight="1" x14ac:dyDescent="0.25">
      <c r="B426" s="31"/>
    </row>
    <row r="427" spans="2:2" ht="40.5" customHeight="1" x14ac:dyDescent="0.25">
      <c r="B427" s="31"/>
    </row>
    <row r="428" spans="2:2" ht="40.5" customHeight="1" x14ac:dyDescent="0.25">
      <c r="B428" s="31"/>
    </row>
    <row r="429" spans="2:2" ht="40.5" customHeight="1" x14ac:dyDescent="0.25">
      <c r="B429" s="31"/>
    </row>
    <row r="430" spans="2:2" ht="40.5" customHeight="1" x14ac:dyDescent="0.25">
      <c r="B430" s="31"/>
    </row>
    <row r="431" spans="2:2" ht="40.5" customHeight="1" x14ac:dyDescent="0.25">
      <c r="B431" s="31"/>
    </row>
    <row r="432" spans="2:2" ht="40.5" customHeight="1" x14ac:dyDescent="0.25">
      <c r="B432" s="31"/>
    </row>
    <row r="433" spans="2:2" ht="40.5" customHeight="1" x14ac:dyDescent="0.25">
      <c r="B433" s="31"/>
    </row>
    <row r="434" spans="2:2" ht="40.5" customHeight="1" x14ac:dyDescent="0.25">
      <c r="B434" s="31"/>
    </row>
    <row r="435" spans="2:2" ht="40.5" customHeight="1" x14ac:dyDescent="0.25">
      <c r="B435" s="31"/>
    </row>
    <row r="436" spans="2:2" ht="40.5" customHeight="1" x14ac:dyDescent="0.25">
      <c r="B436" s="31"/>
    </row>
    <row r="437" spans="2:2" ht="40.5" customHeight="1" x14ac:dyDescent="0.25">
      <c r="B437" s="31"/>
    </row>
    <row r="438" spans="2:2" ht="40.5" customHeight="1" x14ac:dyDescent="0.25">
      <c r="B438" s="31"/>
    </row>
    <row r="439" spans="2:2" ht="40.5" customHeight="1" x14ac:dyDescent="0.25">
      <c r="B439" s="31"/>
    </row>
    <row r="440" spans="2:2" ht="40.5" customHeight="1" x14ac:dyDescent="0.25">
      <c r="B440" s="31"/>
    </row>
    <row r="441" spans="2:2" ht="40.5" customHeight="1" x14ac:dyDescent="0.25">
      <c r="B441" s="31"/>
    </row>
    <row r="442" spans="2:2" ht="40.5" customHeight="1" x14ac:dyDescent="0.25">
      <c r="B442" s="31"/>
    </row>
    <row r="443" spans="2:2" ht="40.5" customHeight="1" x14ac:dyDescent="0.25">
      <c r="B443" s="31"/>
    </row>
    <row r="444" spans="2:2" ht="40.5" customHeight="1" x14ac:dyDescent="0.25">
      <c r="B444" s="31"/>
    </row>
    <row r="445" spans="2:2" ht="40.5" customHeight="1" x14ac:dyDescent="0.25">
      <c r="B445" s="31"/>
    </row>
    <row r="446" spans="2:2" ht="40.5" customHeight="1" x14ac:dyDescent="0.25">
      <c r="B446" s="31"/>
    </row>
    <row r="447" spans="2:2" ht="40.5" customHeight="1" x14ac:dyDescent="0.25">
      <c r="B447" s="31"/>
    </row>
    <row r="448" spans="2:2" ht="40.5" customHeight="1" x14ac:dyDescent="0.25">
      <c r="B448" s="31"/>
    </row>
    <row r="449" spans="2:2" ht="40.5" customHeight="1" x14ac:dyDescent="0.25">
      <c r="B449" s="31"/>
    </row>
    <row r="450" spans="2:2" ht="40.5" customHeight="1" x14ac:dyDescent="0.25">
      <c r="B450" s="31"/>
    </row>
    <row r="451" spans="2:2" ht="40.5" customHeight="1" x14ac:dyDescent="0.25">
      <c r="B451" s="31"/>
    </row>
    <row r="452" spans="2:2" ht="40.5" customHeight="1" x14ac:dyDescent="0.25">
      <c r="B452" s="31"/>
    </row>
    <row r="453" spans="2:2" ht="40.5" customHeight="1" x14ac:dyDescent="0.25">
      <c r="B453" s="31"/>
    </row>
    <row r="454" spans="2:2" ht="40.5" customHeight="1" x14ac:dyDescent="0.25">
      <c r="B454" s="31"/>
    </row>
    <row r="455" spans="2:2" ht="40.5" customHeight="1" x14ac:dyDescent="0.25">
      <c r="B455" s="31"/>
    </row>
    <row r="456" spans="2:2" ht="40.5" customHeight="1" x14ac:dyDescent="0.25">
      <c r="B456" s="31"/>
    </row>
    <row r="457" spans="2:2" ht="40.5" customHeight="1" x14ac:dyDescent="0.25">
      <c r="B457" s="26"/>
    </row>
    <row r="458" spans="2:2" ht="40.5" customHeight="1" x14ac:dyDescent="0.25">
      <c r="B458" s="26"/>
    </row>
    <row r="459" spans="2:2" ht="40.5" customHeight="1" x14ac:dyDescent="0.25">
      <c r="B459" s="26"/>
    </row>
    <row r="460" spans="2:2" ht="40.5" customHeight="1" x14ac:dyDescent="0.25">
      <c r="B460" s="26"/>
    </row>
  </sheetData>
  <mergeCells count="207">
    <mergeCell ref="A214:D214"/>
    <mergeCell ref="A12:D12"/>
    <mergeCell ref="A211:A213"/>
    <mergeCell ref="B211:B213"/>
    <mergeCell ref="C211:C213"/>
    <mergeCell ref="D211:D213"/>
    <mergeCell ref="A207:A209"/>
    <mergeCell ref="B207:B209"/>
    <mergeCell ref="C207:C209"/>
    <mergeCell ref="D207:D209"/>
    <mergeCell ref="A203:A205"/>
    <mergeCell ref="B203:B205"/>
    <mergeCell ref="C203:C205"/>
    <mergeCell ref="D203:D205"/>
    <mergeCell ref="A199:A201"/>
    <mergeCell ref="B199:B201"/>
    <mergeCell ref="C199:C201"/>
    <mergeCell ref="D199:D201"/>
    <mergeCell ref="A195:A197"/>
    <mergeCell ref="B195:B197"/>
    <mergeCell ref="C195:C197"/>
    <mergeCell ref="D195:D197"/>
    <mergeCell ref="A191:A193"/>
    <mergeCell ref="B191:B193"/>
    <mergeCell ref="C191:C193"/>
    <mergeCell ref="D191:D193"/>
    <mergeCell ref="A187:A189"/>
    <mergeCell ref="B187:B189"/>
    <mergeCell ref="C187:C189"/>
    <mergeCell ref="D187:D189"/>
    <mergeCell ref="A183:A185"/>
    <mergeCell ref="B183:B185"/>
    <mergeCell ref="C183:C185"/>
    <mergeCell ref="D183:D185"/>
    <mergeCell ref="A179:A181"/>
    <mergeCell ref="B179:B181"/>
    <mergeCell ref="C179:C181"/>
    <mergeCell ref="D179:D181"/>
    <mergeCell ref="A175:A177"/>
    <mergeCell ref="B175:B177"/>
    <mergeCell ref="C175:C177"/>
    <mergeCell ref="D175:D177"/>
    <mergeCell ref="A171:A173"/>
    <mergeCell ref="B171:B173"/>
    <mergeCell ref="C171:C173"/>
    <mergeCell ref="D171:D173"/>
    <mergeCell ref="A167:A169"/>
    <mergeCell ref="B167:B169"/>
    <mergeCell ref="C167:C169"/>
    <mergeCell ref="D167:D169"/>
    <mergeCell ref="A163:A165"/>
    <mergeCell ref="B163:B165"/>
    <mergeCell ref="C163:C165"/>
    <mergeCell ref="D163:D165"/>
    <mergeCell ref="A159:A161"/>
    <mergeCell ref="B159:B161"/>
    <mergeCell ref="C159:C161"/>
    <mergeCell ref="D159:D161"/>
    <mergeCell ref="A155:A157"/>
    <mergeCell ref="B155:B157"/>
    <mergeCell ref="C155:C157"/>
    <mergeCell ref="D155:D157"/>
    <mergeCell ref="A151:A153"/>
    <mergeCell ref="B151:B153"/>
    <mergeCell ref="C151:C153"/>
    <mergeCell ref="D151:D153"/>
    <mergeCell ref="A147:A149"/>
    <mergeCell ref="B147:B149"/>
    <mergeCell ref="C147:C149"/>
    <mergeCell ref="D147:D149"/>
    <mergeCell ref="A143:A145"/>
    <mergeCell ref="B143:B145"/>
    <mergeCell ref="C143:C145"/>
    <mergeCell ref="D143:D145"/>
    <mergeCell ref="A139:A141"/>
    <mergeCell ref="B139:B141"/>
    <mergeCell ref="C139:C141"/>
    <mergeCell ref="D139:D141"/>
    <mergeCell ref="A135:A137"/>
    <mergeCell ref="B135:B137"/>
    <mergeCell ref="C135:C137"/>
    <mergeCell ref="D135:D137"/>
    <mergeCell ref="A79:A81"/>
    <mergeCell ref="B79:B81"/>
    <mergeCell ref="C79:C81"/>
    <mergeCell ref="D79:D81"/>
    <mergeCell ref="C15:C17"/>
    <mergeCell ref="D71:D73"/>
    <mergeCell ref="D15:D17"/>
    <mergeCell ref="A10:D10"/>
    <mergeCell ref="A75:A77"/>
    <mergeCell ref="B75:B77"/>
    <mergeCell ref="C75:C77"/>
    <mergeCell ref="D75:D77"/>
    <mergeCell ref="B67:B69"/>
    <mergeCell ref="C67:C69"/>
    <mergeCell ref="D67:D69"/>
    <mergeCell ref="A67:A69"/>
    <mergeCell ref="A71:A73"/>
    <mergeCell ref="B71:B73"/>
    <mergeCell ref="C71:C73"/>
    <mergeCell ref="B15:B17"/>
    <mergeCell ref="A15:A17"/>
    <mergeCell ref="C13:C14"/>
    <mergeCell ref="B13:B14"/>
    <mergeCell ref="D13:D14"/>
    <mergeCell ref="A13:A14"/>
    <mergeCell ref="A23:A25"/>
    <mergeCell ref="A47:A49"/>
    <mergeCell ref="B47:B49"/>
    <mergeCell ref="C47:C49"/>
    <mergeCell ref="D47:D49"/>
    <mergeCell ref="A19:A21"/>
    <mergeCell ref="B19:B21"/>
    <mergeCell ref="C19:C21"/>
    <mergeCell ref="D19:D21"/>
    <mergeCell ref="A35:A37"/>
    <mergeCell ref="B35:B37"/>
    <mergeCell ref="C35:C37"/>
    <mergeCell ref="D35:D37"/>
    <mergeCell ref="A31:A33"/>
    <mergeCell ref="B31:B33"/>
    <mergeCell ref="C31:C33"/>
    <mergeCell ref="D31:D33"/>
    <mergeCell ref="B23:B25"/>
    <mergeCell ref="C23:C25"/>
    <mergeCell ref="D23:D25"/>
    <mergeCell ref="A27:A29"/>
    <mergeCell ref="B27:B29"/>
    <mergeCell ref="C27:C29"/>
    <mergeCell ref="D27:D29"/>
    <mergeCell ref="A51:A53"/>
    <mergeCell ref="B51:B53"/>
    <mergeCell ref="C51:C53"/>
    <mergeCell ref="D51:D53"/>
    <mergeCell ref="A39:A41"/>
    <mergeCell ref="B39:B41"/>
    <mergeCell ref="C39:C41"/>
    <mergeCell ref="D39:D41"/>
    <mergeCell ref="A43:A45"/>
    <mergeCell ref="B43:B45"/>
    <mergeCell ref="C43:C45"/>
    <mergeCell ref="D43:D45"/>
    <mergeCell ref="A63:A65"/>
    <mergeCell ref="B63:B65"/>
    <mergeCell ref="C63:C65"/>
    <mergeCell ref="D63:D65"/>
    <mergeCell ref="A59:A61"/>
    <mergeCell ref="B59:B61"/>
    <mergeCell ref="C59:C61"/>
    <mergeCell ref="D59:D61"/>
    <mergeCell ref="A55:A57"/>
    <mergeCell ref="B55:B57"/>
    <mergeCell ref="C55:C57"/>
    <mergeCell ref="D55:D57"/>
    <mergeCell ref="A91:A93"/>
    <mergeCell ref="B91:B93"/>
    <mergeCell ref="C91:C93"/>
    <mergeCell ref="D91:D93"/>
    <mergeCell ref="A87:A89"/>
    <mergeCell ref="B87:B89"/>
    <mergeCell ref="C87:C89"/>
    <mergeCell ref="D87:D89"/>
    <mergeCell ref="A83:A85"/>
    <mergeCell ref="B83:B85"/>
    <mergeCell ref="C83:C85"/>
    <mergeCell ref="D83:D85"/>
    <mergeCell ref="A103:A105"/>
    <mergeCell ref="B103:B105"/>
    <mergeCell ref="C103:C105"/>
    <mergeCell ref="D103:D105"/>
    <mergeCell ref="A99:A101"/>
    <mergeCell ref="B99:B101"/>
    <mergeCell ref="C99:C101"/>
    <mergeCell ref="D99:D101"/>
    <mergeCell ref="A95:A97"/>
    <mergeCell ref="B95:B97"/>
    <mergeCell ref="C95:C97"/>
    <mergeCell ref="D95:D97"/>
    <mergeCell ref="C119:C121"/>
    <mergeCell ref="D119:D121"/>
    <mergeCell ref="C111:C113"/>
    <mergeCell ref="D111:D113"/>
    <mergeCell ref="A107:A109"/>
    <mergeCell ref="B107:B109"/>
    <mergeCell ref="C107:C109"/>
    <mergeCell ref="D107:D109"/>
    <mergeCell ref="A111:A113"/>
    <mergeCell ref="B111:B113"/>
    <mergeCell ref="A131:A133"/>
    <mergeCell ref="B131:B133"/>
    <mergeCell ref="C131:C133"/>
    <mergeCell ref="D131:D133"/>
    <mergeCell ref="A123:A125"/>
    <mergeCell ref="B123:B125"/>
    <mergeCell ref="C123:C125"/>
    <mergeCell ref="D123:D125"/>
    <mergeCell ref="A127:A129"/>
    <mergeCell ref="B127:B129"/>
    <mergeCell ref="C127:C129"/>
    <mergeCell ref="D127:D129"/>
    <mergeCell ref="A115:A117"/>
    <mergeCell ref="B115:B117"/>
    <mergeCell ref="C115:C117"/>
    <mergeCell ref="D115:D117"/>
    <mergeCell ref="A119:A121"/>
    <mergeCell ref="B119:B121"/>
  </mergeCells>
  <phoneticPr fontId="3" type="noConversion"/>
  <pageMargins left="0.7" right="0.7" top="0.75" bottom="0.75" header="0.3" footer="0.3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8302B-A096-422A-BBFF-AD10CCEB3ABD}">
  <sheetPr>
    <tabColor theme="4" tint="-0.249977111117893"/>
  </sheetPr>
  <dimension ref="A6:D284"/>
  <sheetViews>
    <sheetView showGridLines="0" topLeftCell="A28" zoomScale="80" zoomScaleNormal="80" workbookViewId="0">
      <selection activeCell="B4" sqref="B4"/>
    </sheetView>
  </sheetViews>
  <sheetFormatPr defaultColWidth="9.140625" defaultRowHeight="31.5" customHeight="1" x14ac:dyDescent="0.25"/>
  <cols>
    <col min="1" max="1" width="4.7109375" style="19" bestFit="1" customWidth="1"/>
    <col min="2" max="2" width="55.7109375" style="19" customWidth="1"/>
    <col min="3" max="3" width="10.7109375" customWidth="1"/>
    <col min="4" max="4" width="29.42578125" style="24" customWidth="1"/>
  </cols>
  <sheetData>
    <row r="6" spans="1:4" ht="31.5" customHeight="1" x14ac:dyDescent="0.25">
      <c r="A6" s="28" t="s">
        <v>21</v>
      </c>
      <c r="B6" s="29"/>
      <c r="C6" s="29"/>
      <c r="D6" s="29"/>
    </row>
    <row r="7" spans="1:4" ht="31.5" customHeight="1" x14ac:dyDescent="0.25">
      <c r="A7" s="28" t="s">
        <v>22</v>
      </c>
      <c r="B7" s="29"/>
      <c r="C7" s="29"/>
      <c r="D7" s="29"/>
    </row>
    <row r="8" spans="1:4" ht="31.5" customHeight="1" x14ac:dyDescent="0.25">
      <c r="A8" s="36" t="s">
        <v>23</v>
      </c>
      <c r="B8" s="25"/>
      <c r="C8" s="25"/>
      <c r="D8" s="25"/>
    </row>
    <row r="9" spans="1:4" ht="31.5" customHeight="1" x14ac:dyDescent="0.25">
      <c r="A9" s="28"/>
      <c r="B9" s="30"/>
      <c r="C9" s="28"/>
      <c r="D9" s="28"/>
    </row>
    <row r="10" spans="1:4" ht="31.5" customHeight="1" thickBot="1" x14ac:dyDescent="0.35">
      <c r="A10" s="51" t="s">
        <v>86</v>
      </c>
      <c r="B10" s="51"/>
      <c r="C10" s="51"/>
      <c r="D10" s="51"/>
    </row>
    <row r="11" spans="1:4" ht="31.5" customHeight="1" thickTop="1" thickBot="1" x14ac:dyDescent="0.3">
      <c r="A11" s="23"/>
      <c r="B11" s="21"/>
    </row>
    <row r="12" spans="1:4" ht="31.5" customHeight="1" thickBot="1" x14ac:dyDescent="0.3">
      <c r="A12" s="54" t="s">
        <v>76</v>
      </c>
      <c r="B12" s="55"/>
      <c r="C12" s="55"/>
      <c r="D12" s="55"/>
    </row>
    <row r="13" spans="1:4" s="22" customFormat="1" ht="31.5" customHeight="1" x14ac:dyDescent="0.2">
      <c r="A13" s="48" t="s">
        <v>0</v>
      </c>
      <c r="B13" s="48" t="s">
        <v>4</v>
      </c>
      <c r="C13" s="40" t="s">
        <v>20</v>
      </c>
      <c r="D13" s="40" t="s">
        <v>19</v>
      </c>
    </row>
    <row r="14" spans="1:4" s="27" customFormat="1" ht="31.5" customHeight="1" thickBot="1" x14ac:dyDescent="0.3">
      <c r="A14" s="49"/>
      <c r="B14" s="49"/>
      <c r="C14" s="41"/>
      <c r="D14" s="41"/>
    </row>
    <row r="15" spans="1:4" s="22" customFormat="1" ht="31.5" customHeight="1" x14ac:dyDescent="0.2">
      <c r="A15" s="47">
        <v>51</v>
      </c>
      <c r="B15" s="45" t="s">
        <v>77</v>
      </c>
      <c r="C15" s="50" t="s">
        <v>24</v>
      </c>
      <c r="D15" s="38"/>
    </row>
    <row r="16" spans="1:4" s="22" customFormat="1" ht="31.5" customHeight="1" x14ac:dyDescent="0.2">
      <c r="A16" s="42"/>
      <c r="B16" s="46"/>
      <c r="C16" s="44"/>
      <c r="D16" s="39"/>
    </row>
    <row r="17" spans="1:4" s="22" customFormat="1" ht="31.5" customHeight="1" thickBot="1" x14ac:dyDescent="0.25">
      <c r="A17" s="42"/>
      <c r="B17" s="46"/>
      <c r="C17" s="44"/>
      <c r="D17" s="39"/>
    </row>
    <row r="18" spans="1:4" s="22" customFormat="1" ht="31.5" customHeight="1" thickBot="1" x14ac:dyDescent="0.25">
      <c r="A18" s="32"/>
      <c r="B18" s="33"/>
      <c r="C18" s="33"/>
      <c r="D18" s="33"/>
    </row>
    <row r="19" spans="1:4" s="22" customFormat="1" ht="31.5" customHeight="1" x14ac:dyDescent="0.2">
      <c r="A19" s="47">
        <v>52</v>
      </c>
      <c r="B19" s="45" t="s">
        <v>78</v>
      </c>
      <c r="C19" s="50" t="s">
        <v>24</v>
      </c>
      <c r="D19" s="38"/>
    </row>
    <row r="20" spans="1:4" s="22" customFormat="1" ht="31.5" customHeight="1" x14ac:dyDescent="0.2">
      <c r="A20" s="42"/>
      <c r="B20" s="46"/>
      <c r="C20" s="44"/>
      <c r="D20" s="39"/>
    </row>
    <row r="21" spans="1:4" s="22" customFormat="1" ht="31.5" customHeight="1" thickBot="1" x14ac:dyDescent="0.25">
      <c r="A21" s="42"/>
      <c r="B21" s="46"/>
      <c r="C21" s="44"/>
      <c r="D21" s="39"/>
    </row>
    <row r="22" spans="1:4" s="22" customFormat="1" ht="31.5" customHeight="1" thickBot="1" x14ac:dyDescent="0.25">
      <c r="A22" s="32"/>
      <c r="B22" s="33"/>
      <c r="C22" s="33"/>
      <c r="D22" s="33"/>
    </row>
    <row r="23" spans="1:4" s="22" customFormat="1" ht="31.5" customHeight="1" x14ac:dyDescent="0.2">
      <c r="A23" s="47">
        <v>53</v>
      </c>
      <c r="B23" s="45" t="s">
        <v>79</v>
      </c>
      <c r="C23" s="50" t="s">
        <v>24</v>
      </c>
      <c r="D23" s="38"/>
    </row>
    <row r="24" spans="1:4" s="22" customFormat="1" ht="31.5" customHeight="1" x14ac:dyDescent="0.2">
      <c r="A24" s="42"/>
      <c r="B24" s="46"/>
      <c r="C24" s="44"/>
      <c r="D24" s="39"/>
    </row>
    <row r="25" spans="1:4" s="22" customFormat="1" ht="31.5" customHeight="1" thickBot="1" x14ac:dyDescent="0.25">
      <c r="A25" s="42"/>
      <c r="B25" s="46"/>
      <c r="C25" s="44"/>
      <c r="D25" s="39"/>
    </row>
    <row r="26" spans="1:4" s="22" customFormat="1" ht="31.5" customHeight="1" thickBot="1" x14ac:dyDescent="0.25">
      <c r="A26" s="32"/>
      <c r="B26" s="33"/>
      <c r="C26" s="33"/>
      <c r="D26" s="33"/>
    </row>
    <row r="27" spans="1:4" s="22" customFormat="1" ht="31.5" customHeight="1" x14ac:dyDescent="0.2">
      <c r="A27" s="47">
        <v>54</v>
      </c>
      <c r="B27" s="45" t="s">
        <v>81</v>
      </c>
      <c r="C27" s="50" t="s">
        <v>24</v>
      </c>
      <c r="D27" s="38"/>
    </row>
    <row r="28" spans="1:4" s="22" customFormat="1" ht="31.5" customHeight="1" x14ac:dyDescent="0.2">
      <c r="A28" s="42"/>
      <c r="B28" s="46"/>
      <c r="C28" s="44"/>
      <c r="D28" s="39"/>
    </row>
    <row r="29" spans="1:4" s="22" customFormat="1" ht="31.5" customHeight="1" thickBot="1" x14ac:dyDescent="0.25">
      <c r="A29" s="42"/>
      <c r="B29" s="46"/>
      <c r="C29" s="44"/>
      <c r="D29" s="39"/>
    </row>
    <row r="30" spans="1:4" s="22" customFormat="1" ht="31.5" customHeight="1" thickBot="1" x14ac:dyDescent="0.25">
      <c r="A30" s="32"/>
      <c r="B30" s="33"/>
      <c r="C30" s="33"/>
      <c r="D30" s="33"/>
    </row>
    <row r="31" spans="1:4" s="22" customFormat="1" ht="31.5" customHeight="1" x14ac:dyDescent="0.2">
      <c r="A31" s="47">
        <v>55</v>
      </c>
      <c r="B31" s="45" t="s">
        <v>80</v>
      </c>
      <c r="C31" s="50" t="s">
        <v>24</v>
      </c>
      <c r="D31" s="38"/>
    </row>
    <row r="32" spans="1:4" s="22" customFormat="1" ht="31.5" customHeight="1" x14ac:dyDescent="0.2">
      <c r="A32" s="42"/>
      <c r="B32" s="46"/>
      <c r="C32" s="44"/>
      <c r="D32" s="39"/>
    </row>
    <row r="33" spans="1:4" s="22" customFormat="1" ht="31.5" customHeight="1" thickBot="1" x14ac:dyDescent="0.25">
      <c r="A33" s="42"/>
      <c r="B33" s="46"/>
      <c r="C33" s="44"/>
      <c r="D33" s="39"/>
    </row>
    <row r="34" spans="1:4" s="22" customFormat="1" ht="31.5" customHeight="1" thickBot="1" x14ac:dyDescent="0.25">
      <c r="A34" s="32"/>
      <c r="B34" s="33"/>
      <c r="C34" s="33"/>
      <c r="D34" s="33"/>
    </row>
    <row r="35" spans="1:4" s="22" customFormat="1" ht="31.5" customHeight="1" x14ac:dyDescent="0.2">
      <c r="A35" s="47">
        <v>56</v>
      </c>
      <c r="B35" s="45" t="s">
        <v>82</v>
      </c>
      <c r="C35" s="50" t="s">
        <v>24</v>
      </c>
      <c r="D35" s="38"/>
    </row>
    <row r="36" spans="1:4" s="22" customFormat="1" ht="31.5" customHeight="1" x14ac:dyDescent="0.2">
      <c r="A36" s="42"/>
      <c r="B36" s="46"/>
      <c r="C36" s="44"/>
      <c r="D36" s="39"/>
    </row>
    <row r="37" spans="1:4" s="22" customFormat="1" ht="31.5" customHeight="1" thickBot="1" x14ac:dyDescent="0.25">
      <c r="A37" s="42"/>
      <c r="B37" s="46"/>
      <c r="C37" s="44"/>
      <c r="D37" s="39"/>
    </row>
    <row r="38" spans="1:4" s="22" customFormat="1" ht="31.5" customHeight="1" thickBot="1" x14ac:dyDescent="0.25">
      <c r="A38" s="52" t="s">
        <v>74</v>
      </c>
      <c r="B38" s="53"/>
      <c r="C38" s="53"/>
      <c r="D38" s="53"/>
    </row>
    <row r="39" spans="1:4" ht="31.5" customHeight="1" x14ac:dyDescent="0.25">
      <c r="B39" s="31"/>
    </row>
    <row r="40" spans="1:4" ht="31.5" customHeight="1" x14ac:dyDescent="0.25">
      <c r="B40" s="31"/>
    </row>
    <row r="41" spans="1:4" ht="31.5" customHeight="1" x14ac:dyDescent="0.25">
      <c r="B41" s="31"/>
    </row>
    <row r="42" spans="1:4" ht="31.5" customHeight="1" x14ac:dyDescent="0.25">
      <c r="B42" s="31"/>
    </row>
    <row r="43" spans="1:4" ht="31.5" customHeight="1" x14ac:dyDescent="0.25">
      <c r="B43" s="31"/>
    </row>
    <row r="44" spans="1:4" ht="31.5" customHeight="1" x14ac:dyDescent="0.25">
      <c r="B44" s="31"/>
    </row>
    <row r="45" spans="1:4" ht="31.5" customHeight="1" x14ac:dyDescent="0.25">
      <c r="B45" s="31"/>
    </row>
    <row r="46" spans="1:4" ht="31.5" customHeight="1" x14ac:dyDescent="0.25">
      <c r="B46" s="31"/>
    </row>
    <row r="47" spans="1:4" ht="31.5" customHeight="1" x14ac:dyDescent="0.25">
      <c r="B47" s="31"/>
    </row>
    <row r="48" spans="1:4" ht="31.5" customHeight="1" x14ac:dyDescent="0.25">
      <c r="B48" s="31"/>
    </row>
    <row r="49" spans="2:2" ht="31.5" customHeight="1" x14ac:dyDescent="0.25">
      <c r="B49" s="31"/>
    </row>
    <row r="50" spans="2:2" ht="31.5" customHeight="1" x14ac:dyDescent="0.25">
      <c r="B50" s="31"/>
    </row>
    <row r="51" spans="2:2" ht="31.5" customHeight="1" x14ac:dyDescent="0.25">
      <c r="B51" s="31"/>
    </row>
    <row r="52" spans="2:2" ht="31.5" customHeight="1" x14ac:dyDescent="0.25">
      <c r="B52" s="31"/>
    </row>
    <row r="53" spans="2:2" ht="31.5" customHeight="1" x14ac:dyDescent="0.25">
      <c r="B53" s="31"/>
    </row>
    <row r="54" spans="2:2" ht="31.5" customHeight="1" x14ac:dyDescent="0.25">
      <c r="B54" s="31"/>
    </row>
    <row r="55" spans="2:2" ht="31.5" customHeight="1" x14ac:dyDescent="0.25">
      <c r="B55" s="31"/>
    </row>
    <row r="56" spans="2:2" ht="31.5" customHeight="1" x14ac:dyDescent="0.25">
      <c r="B56" s="31"/>
    </row>
    <row r="57" spans="2:2" ht="31.5" customHeight="1" x14ac:dyDescent="0.25">
      <c r="B57" s="31"/>
    </row>
    <row r="58" spans="2:2" ht="31.5" customHeight="1" x14ac:dyDescent="0.25">
      <c r="B58" s="31"/>
    </row>
    <row r="59" spans="2:2" ht="31.5" customHeight="1" x14ac:dyDescent="0.25">
      <c r="B59" s="31"/>
    </row>
    <row r="60" spans="2:2" ht="31.5" customHeight="1" x14ac:dyDescent="0.25">
      <c r="B60" s="31"/>
    </row>
    <row r="61" spans="2:2" ht="31.5" customHeight="1" x14ac:dyDescent="0.25">
      <c r="B61" s="31"/>
    </row>
    <row r="62" spans="2:2" ht="31.5" customHeight="1" x14ac:dyDescent="0.25">
      <c r="B62" s="31"/>
    </row>
    <row r="63" spans="2:2" ht="31.5" customHeight="1" x14ac:dyDescent="0.25">
      <c r="B63" s="31"/>
    </row>
    <row r="64" spans="2:2" ht="31.5" customHeight="1" x14ac:dyDescent="0.25">
      <c r="B64" s="31"/>
    </row>
    <row r="65" spans="2:2" ht="31.5" customHeight="1" x14ac:dyDescent="0.25">
      <c r="B65" s="31"/>
    </row>
    <row r="66" spans="2:2" ht="31.5" customHeight="1" x14ac:dyDescent="0.25">
      <c r="B66" s="31"/>
    </row>
    <row r="67" spans="2:2" ht="31.5" customHeight="1" x14ac:dyDescent="0.25">
      <c r="B67" s="31"/>
    </row>
    <row r="68" spans="2:2" ht="31.5" customHeight="1" x14ac:dyDescent="0.25">
      <c r="B68" s="31"/>
    </row>
    <row r="69" spans="2:2" ht="31.5" customHeight="1" x14ac:dyDescent="0.25">
      <c r="B69" s="31"/>
    </row>
    <row r="70" spans="2:2" ht="31.5" customHeight="1" x14ac:dyDescent="0.25">
      <c r="B70" s="31"/>
    </row>
    <row r="71" spans="2:2" ht="31.5" customHeight="1" x14ac:dyDescent="0.25">
      <c r="B71" s="31"/>
    </row>
    <row r="72" spans="2:2" ht="31.5" customHeight="1" x14ac:dyDescent="0.25">
      <c r="B72" s="31"/>
    </row>
    <row r="73" spans="2:2" ht="31.5" customHeight="1" x14ac:dyDescent="0.25">
      <c r="B73" s="31"/>
    </row>
    <row r="74" spans="2:2" ht="31.5" customHeight="1" x14ac:dyDescent="0.25">
      <c r="B74" s="31"/>
    </row>
    <row r="75" spans="2:2" ht="31.5" customHeight="1" x14ac:dyDescent="0.25">
      <c r="B75" s="31"/>
    </row>
    <row r="76" spans="2:2" ht="31.5" customHeight="1" x14ac:dyDescent="0.25">
      <c r="B76" s="31"/>
    </row>
    <row r="77" spans="2:2" ht="31.5" customHeight="1" x14ac:dyDescent="0.25">
      <c r="B77" s="31"/>
    </row>
    <row r="78" spans="2:2" ht="31.5" customHeight="1" x14ac:dyDescent="0.25">
      <c r="B78" s="31"/>
    </row>
    <row r="79" spans="2:2" ht="31.5" customHeight="1" x14ac:dyDescent="0.25">
      <c r="B79" s="31"/>
    </row>
    <row r="80" spans="2:2" ht="31.5" customHeight="1" x14ac:dyDescent="0.25">
      <c r="B80" s="31"/>
    </row>
    <row r="81" spans="2:2" ht="31.5" customHeight="1" x14ac:dyDescent="0.25">
      <c r="B81" s="31"/>
    </row>
    <row r="82" spans="2:2" ht="31.5" customHeight="1" x14ac:dyDescent="0.25">
      <c r="B82" s="31"/>
    </row>
    <row r="83" spans="2:2" ht="31.5" customHeight="1" x14ac:dyDescent="0.25">
      <c r="B83" s="31"/>
    </row>
    <row r="84" spans="2:2" ht="31.5" customHeight="1" x14ac:dyDescent="0.25">
      <c r="B84" s="31"/>
    </row>
    <row r="85" spans="2:2" ht="31.5" customHeight="1" x14ac:dyDescent="0.25">
      <c r="B85" s="31"/>
    </row>
    <row r="86" spans="2:2" ht="31.5" customHeight="1" x14ac:dyDescent="0.25">
      <c r="B86" s="31"/>
    </row>
    <row r="87" spans="2:2" ht="31.5" customHeight="1" x14ac:dyDescent="0.25">
      <c r="B87" s="31"/>
    </row>
    <row r="88" spans="2:2" ht="31.5" customHeight="1" x14ac:dyDescent="0.25">
      <c r="B88" s="31"/>
    </row>
    <row r="89" spans="2:2" ht="31.5" customHeight="1" x14ac:dyDescent="0.25">
      <c r="B89" s="31"/>
    </row>
    <row r="90" spans="2:2" ht="31.5" customHeight="1" x14ac:dyDescent="0.25">
      <c r="B90" s="31"/>
    </row>
    <row r="91" spans="2:2" ht="31.5" customHeight="1" x14ac:dyDescent="0.25">
      <c r="B91" s="31"/>
    </row>
    <row r="92" spans="2:2" ht="31.5" customHeight="1" x14ac:dyDescent="0.25">
      <c r="B92" s="31"/>
    </row>
    <row r="93" spans="2:2" ht="31.5" customHeight="1" x14ac:dyDescent="0.25">
      <c r="B93" s="31"/>
    </row>
    <row r="94" spans="2:2" ht="31.5" customHeight="1" x14ac:dyDescent="0.25">
      <c r="B94" s="31"/>
    </row>
    <row r="95" spans="2:2" ht="31.5" customHeight="1" x14ac:dyDescent="0.25">
      <c r="B95" s="31"/>
    </row>
    <row r="96" spans="2:2" ht="31.5" customHeight="1" x14ac:dyDescent="0.25">
      <c r="B96" s="31"/>
    </row>
    <row r="97" spans="2:2" ht="31.5" customHeight="1" x14ac:dyDescent="0.25">
      <c r="B97" s="31"/>
    </row>
    <row r="98" spans="2:2" ht="31.5" customHeight="1" x14ac:dyDescent="0.25">
      <c r="B98" s="31"/>
    </row>
    <row r="99" spans="2:2" ht="31.5" customHeight="1" x14ac:dyDescent="0.25">
      <c r="B99" s="31"/>
    </row>
    <row r="100" spans="2:2" ht="31.5" customHeight="1" x14ac:dyDescent="0.25">
      <c r="B100" s="31"/>
    </row>
    <row r="101" spans="2:2" ht="31.5" customHeight="1" x14ac:dyDescent="0.25">
      <c r="B101" s="31"/>
    </row>
    <row r="102" spans="2:2" ht="31.5" customHeight="1" x14ac:dyDescent="0.25">
      <c r="B102" s="31"/>
    </row>
    <row r="103" spans="2:2" ht="31.5" customHeight="1" x14ac:dyDescent="0.25">
      <c r="B103" s="31"/>
    </row>
    <row r="104" spans="2:2" ht="31.5" customHeight="1" x14ac:dyDescent="0.25">
      <c r="B104" s="31"/>
    </row>
    <row r="105" spans="2:2" ht="31.5" customHeight="1" x14ac:dyDescent="0.25">
      <c r="B105" s="31"/>
    </row>
    <row r="106" spans="2:2" ht="31.5" customHeight="1" x14ac:dyDescent="0.25">
      <c r="B106" s="31"/>
    </row>
    <row r="107" spans="2:2" ht="31.5" customHeight="1" x14ac:dyDescent="0.25">
      <c r="B107" s="31"/>
    </row>
    <row r="108" spans="2:2" ht="31.5" customHeight="1" x14ac:dyDescent="0.25">
      <c r="B108" s="31"/>
    </row>
    <row r="109" spans="2:2" ht="31.5" customHeight="1" x14ac:dyDescent="0.25">
      <c r="B109" s="31"/>
    </row>
    <row r="110" spans="2:2" ht="31.5" customHeight="1" x14ac:dyDescent="0.25">
      <c r="B110" s="31"/>
    </row>
    <row r="111" spans="2:2" ht="31.5" customHeight="1" x14ac:dyDescent="0.25">
      <c r="B111" s="31"/>
    </row>
    <row r="112" spans="2:2" ht="31.5" customHeight="1" x14ac:dyDescent="0.25">
      <c r="B112" s="31"/>
    </row>
    <row r="113" spans="2:2" ht="31.5" customHeight="1" x14ac:dyDescent="0.25">
      <c r="B113" s="31"/>
    </row>
    <row r="114" spans="2:2" ht="31.5" customHeight="1" x14ac:dyDescent="0.25">
      <c r="B114" s="31"/>
    </row>
    <row r="115" spans="2:2" ht="31.5" customHeight="1" x14ac:dyDescent="0.25">
      <c r="B115" s="31"/>
    </row>
    <row r="116" spans="2:2" ht="31.5" customHeight="1" x14ac:dyDescent="0.25">
      <c r="B116" s="31"/>
    </row>
    <row r="117" spans="2:2" ht="31.5" customHeight="1" x14ac:dyDescent="0.25">
      <c r="B117" s="31"/>
    </row>
    <row r="118" spans="2:2" ht="31.5" customHeight="1" x14ac:dyDescent="0.25">
      <c r="B118" s="31"/>
    </row>
    <row r="119" spans="2:2" ht="31.5" customHeight="1" x14ac:dyDescent="0.25">
      <c r="B119" s="31"/>
    </row>
    <row r="120" spans="2:2" ht="31.5" customHeight="1" x14ac:dyDescent="0.25">
      <c r="B120" s="31"/>
    </row>
    <row r="121" spans="2:2" ht="31.5" customHeight="1" x14ac:dyDescent="0.25">
      <c r="B121" s="31"/>
    </row>
    <row r="122" spans="2:2" ht="31.5" customHeight="1" x14ac:dyDescent="0.25">
      <c r="B122" s="31"/>
    </row>
    <row r="123" spans="2:2" ht="31.5" customHeight="1" x14ac:dyDescent="0.25">
      <c r="B123" s="31"/>
    </row>
    <row r="124" spans="2:2" ht="31.5" customHeight="1" x14ac:dyDescent="0.25">
      <c r="B124" s="31"/>
    </row>
    <row r="125" spans="2:2" ht="31.5" customHeight="1" x14ac:dyDescent="0.25">
      <c r="B125" s="31"/>
    </row>
    <row r="126" spans="2:2" ht="31.5" customHeight="1" x14ac:dyDescent="0.25">
      <c r="B126" s="31"/>
    </row>
    <row r="127" spans="2:2" ht="31.5" customHeight="1" x14ac:dyDescent="0.25">
      <c r="B127" s="31"/>
    </row>
    <row r="128" spans="2:2" ht="31.5" customHeight="1" x14ac:dyDescent="0.25">
      <c r="B128" s="31"/>
    </row>
    <row r="129" spans="2:2" ht="31.5" customHeight="1" x14ac:dyDescent="0.25">
      <c r="B129" s="31"/>
    </row>
    <row r="130" spans="2:2" ht="31.5" customHeight="1" x14ac:dyDescent="0.25">
      <c r="B130" s="31"/>
    </row>
    <row r="131" spans="2:2" ht="31.5" customHeight="1" x14ac:dyDescent="0.25">
      <c r="B131" s="31"/>
    </row>
    <row r="132" spans="2:2" ht="31.5" customHeight="1" x14ac:dyDescent="0.25">
      <c r="B132" s="31"/>
    </row>
    <row r="133" spans="2:2" ht="31.5" customHeight="1" x14ac:dyDescent="0.25">
      <c r="B133" s="31"/>
    </row>
    <row r="134" spans="2:2" ht="31.5" customHeight="1" x14ac:dyDescent="0.25">
      <c r="B134" s="31"/>
    </row>
    <row r="135" spans="2:2" ht="31.5" customHeight="1" x14ac:dyDescent="0.25">
      <c r="B135" s="31"/>
    </row>
    <row r="136" spans="2:2" ht="31.5" customHeight="1" x14ac:dyDescent="0.25">
      <c r="B136" s="31"/>
    </row>
    <row r="137" spans="2:2" ht="31.5" customHeight="1" x14ac:dyDescent="0.25">
      <c r="B137" s="31"/>
    </row>
    <row r="138" spans="2:2" ht="31.5" customHeight="1" x14ac:dyDescent="0.25">
      <c r="B138" s="31"/>
    </row>
    <row r="139" spans="2:2" ht="31.5" customHeight="1" x14ac:dyDescent="0.25">
      <c r="B139" s="31"/>
    </row>
    <row r="140" spans="2:2" ht="31.5" customHeight="1" x14ac:dyDescent="0.25">
      <c r="B140" s="31"/>
    </row>
    <row r="141" spans="2:2" ht="31.5" customHeight="1" x14ac:dyDescent="0.25">
      <c r="B141" s="31"/>
    </row>
    <row r="142" spans="2:2" ht="31.5" customHeight="1" x14ac:dyDescent="0.25">
      <c r="B142" s="31"/>
    </row>
    <row r="143" spans="2:2" ht="31.5" customHeight="1" x14ac:dyDescent="0.25">
      <c r="B143" s="31"/>
    </row>
    <row r="144" spans="2:2" ht="31.5" customHeight="1" x14ac:dyDescent="0.25">
      <c r="B144" s="31"/>
    </row>
    <row r="145" spans="2:2" ht="31.5" customHeight="1" x14ac:dyDescent="0.25">
      <c r="B145" s="31"/>
    </row>
    <row r="146" spans="2:2" ht="31.5" customHeight="1" x14ac:dyDescent="0.25">
      <c r="B146" s="31"/>
    </row>
    <row r="147" spans="2:2" ht="31.5" customHeight="1" x14ac:dyDescent="0.25">
      <c r="B147" s="31"/>
    </row>
    <row r="148" spans="2:2" ht="31.5" customHeight="1" x14ac:dyDescent="0.25">
      <c r="B148" s="31"/>
    </row>
    <row r="149" spans="2:2" ht="31.5" customHeight="1" x14ac:dyDescent="0.25">
      <c r="B149" s="31"/>
    </row>
    <row r="150" spans="2:2" ht="31.5" customHeight="1" x14ac:dyDescent="0.25">
      <c r="B150" s="31"/>
    </row>
    <row r="151" spans="2:2" ht="31.5" customHeight="1" x14ac:dyDescent="0.25">
      <c r="B151" s="31"/>
    </row>
    <row r="152" spans="2:2" ht="31.5" customHeight="1" x14ac:dyDescent="0.25">
      <c r="B152" s="31"/>
    </row>
    <row r="153" spans="2:2" ht="31.5" customHeight="1" x14ac:dyDescent="0.25">
      <c r="B153" s="31"/>
    </row>
    <row r="154" spans="2:2" ht="31.5" customHeight="1" x14ac:dyDescent="0.25">
      <c r="B154" s="31"/>
    </row>
    <row r="155" spans="2:2" ht="31.5" customHeight="1" x14ac:dyDescent="0.25">
      <c r="B155" s="31"/>
    </row>
    <row r="156" spans="2:2" ht="31.5" customHeight="1" x14ac:dyDescent="0.25">
      <c r="B156" s="31"/>
    </row>
    <row r="157" spans="2:2" ht="31.5" customHeight="1" x14ac:dyDescent="0.25">
      <c r="B157" s="31"/>
    </row>
    <row r="158" spans="2:2" ht="31.5" customHeight="1" x14ac:dyDescent="0.25">
      <c r="B158" s="31"/>
    </row>
    <row r="159" spans="2:2" ht="31.5" customHeight="1" x14ac:dyDescent="0.25">
      <c r="B159" s="31"/>
    </row>
    <row r="160" spans="2:2" ht="31.5" customHeight="1" x14ac:dyDescent="0.25">
      <c r="B160" s="31"/>
    </row>
    <row r="161" spans="2:2" ht="31.5" customHeight="1" x14ac:dyDescent="0.25">
      <c r="B161" s="31"/>
    </row>
    <row r="162" spans="2:2" ht="31.5" customHeight="1" x14ac:dyDescent="0.25">
      <c r="B162" s="31"/>
    </row>
    <row r="163" spans="2:2" ht="31.5" customHeight="1" x14ac:dyDescent="0.25">
      <c r="B163" s="31"/>
    </row>
    <row r="164" spans="2:2" ht="31.5" customHeight="1" x14ac:dyDescent="0.25">
      <c r="B164" s="31"/>
    </row>
    <row r="165" spans="2:2" ht="31.5" customHeight="1" x14ac:dyDescent="0.25">
      <c r="B165" s="31"/>
    </row>
    <row r="166" spans="2:2" ht="31.5" customHeight="1" x14ac:dyDescent="0.25">
      <c r="B166" s="31"/>
    </row>
    <row r="167" spans="2:2" ht="31.5" customHeight="1" x14ac:dyDescent="0.25">
      <c r="B167" s="31"/>
    </row>
    <row r="168" spans="2:2" ht="31.5" customHeight="1" x14ac:dyDescent="0.25">
      <c r="B168" s="31"/>
    </row>
    <row r="169" spans="2:2" ht="31.5" customHeight="1" x14ac:dyDescent="0.25">
      <c r="B169" s="31"/>
    </row>
    <row r="170" spans="2:2" ht="31.5" customHeight="1" x14ac:dyDescent="0.25">
      <c r="B170" s="31"/>
    </row>
    <row r="171" spans="2:2" ht="31.5" customHeight="1" x14ac:dyDescent="0.25">
      <c r="B171" s="31"/>
    </row>
    <row r="172" spans="2:2" ht="31.5" customHeight="1" x14ac:dyDescent="0.25">
      <c r="B172" s="31"/>
    </row>
    <row r="173" spans="2:2" ht="31.5" customHeight="1" x14ac:dyDescent="0.25">
      <c r="B173" s="31"/>
    </row>
    <row r="174" spans="2:2" ht="31.5" customHeight="1" x14ac:dyDescent="0.25">
      <c r="B174" s="31"/>
    </row>
    <row r="175" spans="2:2" ht="31.5" customHeight="1" x14ac:dyDescent="0.25">
      <c r="B175" s="31"/>
    </row>
    <row r="176" spans="2:2" ht="31.5" customHeight="1" x14ac:dyDescent="0.25">
      <c r="B176" s="31"/>
    </row>
    <row r="177" spans="2:2" ht="31.5" customHeight="1" x14ac:dyDescent="0.25">
      <c r="B177" s="31"/>
    </row>
    <row r="178" spans="2:2" ht="31.5" customHeight="1" x14ac:dyDescent="0.25">
      <c r="B178" s="31"/>
    </row>
    <row r="179" spans="2:2" ht="31.5" customHeight="1" x14ac:dyDescent="0.25">
      <c r="B179" s="31"/>
    </row>
    <row r="180" spans="2:2" ht="31.5" customHeight="1" x14ac:dyDescent="0.25">
      <c r="B180" s="31"/>
    </row>
    <row r="181" spans="2:2" ht="31.5" customHeight="1" x14ac:dyDescent="0.25">
      <c r="B181" s="31"/>
    </row>
    <row r="182" spans="2:2" ht="31.5" customHeight="1" x14ac:dyDescent="0.25">
      <c r="B182" s="31"/>
    </row>
    <row r="183" spans="2:2" ht="31.5" customHeight="1" x14ac:dyDescent="0.25">
      <c r="B183" s="31"/>
    </row>
    <row r="184" spans="2:2" ht="31.5" customHeight="1" x14ac:dyDescent="0.25">
      <c r="B184" s="31"/>
    </row>
    <row r="185" spans="2:2" ht="31.5" customHeight="1" x14ac:dyDescent="0.25">
      <c r="B185" s="31"/>
    </row>
    <row r="186" spans="2:2" ht="31.5" customHeight="1" x14ac:dyDescent="0.25">
      <c r="B186" s="31"/>
    </row>
    <row r="187" spans="2:2" ht="31.5" customHeight="1" x14ac:dyDescent="0.25">
      <c r="B187" s="31"/>
    </row>
    <row r="188" spans="2:2" ht="31.5" customHeight="1" x14ac:dyDescent="0.25">
      <c r="B188" s="31"/>
    </row>
    <row r="189" spans="2:2" ht="31.5" customHeight="1" x14ac:dyDescent="0.25">
      <c r="B189" s="31"/>
    </row>
    <row r="190" spans="2:2" ht="31.5" customHeight="1" x14ac:dyDescent="0.25">
      <c r="B190" s="31"/>
    </row>
    <row r="191" spans="2:2" ht="31.5" customHeight="1" x14ac:dyDescent="0.25">
      <c r="B191" s="31"/>
    </row>
    <row r="192" spans="2:2" ht="31.5" customHeight="1" x14ac:dyDescent="0.25">
      <c r="B192" s="31"/>
    </row>
    <row r="193" spans="2:2" ht="31.5" customHeight="1" x14ac:dyDescent="0.25">
      <c r="B193" s="31"/>
    </row>
    <row r="194" spans="2:2" ht="31.5" customHeight="1" x14ac:dyDescent="0.25">
      <c r="B194" s="31"/>
    </row>
    <row r="195" spans="2:2" ht="31.5" customHeight="1" x14ac:dyDescent="0.25">
      <c r="B195" s="31"/>
    </row>
    <row r="196" spans="2:2" ht="31.5" customHeight="1" x14ac:dyDescent="0.25">
      <c r="B196" s="31"/>
    </row>
    <row r="197" spans="2:2" ht="31.5" customHeight="1" x14ac:dyDescent="0.25">
      <c r="B197" s="31"/>
    </row>
    <row r="198" spans="2:2" ht="31.5" customHeight="1" x14ac:dyDescent="0.25">
      <c r="B198" s="31"/>
    </row>
    <row r="199" spans="2:2" ht="31.5" customHeight="1" x14ac:dyDescent="0.25">
      <c r="B199" s="31"/>
    </row>
    <row r="200" spans="2:2" ht="31.5" customHeight="1" x14ac:dyDescent="0.25">
      <c r="B200" s="31"/>
    </row>
    <row r="201" spans="2:2" ht="31.5" customHeight="1" x14ac:dyDescent="0.25">
      <c r="B201" s="31"/>
    </row>
    <row r="202" spans="2:2" ht="31.5" customHeight="1" x14ac:dyDescent="0.25">
      <c r="B202" s="31"/>
    </row>
    <row r="203" spans="2:2" ht="31.5" customHeight="1" x14ac:dyDescent="0.25">
      <c r="B203" s="31"/>
    </row>
    <row r="204" spans="2:2" ht="31.5" customHeight="1" x14ac:dyDescent="0.25">
      <c r="B204" s="31"/>
    </row>
    <row r="205" spans="2:2" ht="31.5" customHeight="1" x14ac:dyDescent="0.25">
      <c r="B205" s="31"/>
    </row>
    <row r="206" spans="2:2" ht="31.5" customHeight="1" x14ac:dyDescent="0.25">
      <c r="B206" s="31"/>
    </row>
    <row r="207" spans="2:2" ht="31.5" customHeight="1" x14ac:dyDescent="0.25">
      <c r="B207" s="31"/>
    </row>
    <row r="208" spans="2:2" ht="31.5" customHeight="1" x14ac:dyDescent="0.25">
      <c r="B208" s="31"/>
    </row>
    <row r="209" spans="2:2" ht="31.5" customHeight="1" x14ac:dyDescent="0.25">
      <c r="B209" s="31"/>
    </row>
    <row r="210" spans="2:2" ht="31.5" customHeight="1" x14ac:dyDescent="0.25">
      <c r="B210" s="31"/>
    </row>
    <row r="211" spans="2:2" ht="31.5" customHeight="1" x14ac:dyDescent="0.25">
      <c r="B211" s="31"/>
    </row>
    <row r="212" spans="2:2" ht="31.5" customHeight="1" x14ac:dyDescent="0.25">
      <c r="B212" s="31"/>
    </row>
    <row r="213" spans="2:2" ht="31.5" customHeight="1" x14ac:dyDescent="0.25">
      <c r="B213" s="31"/>
    </row>
    <row r="214" spans="2:2" ht="31.5" customHeight="1" x14ac:dyDescent="0.25">
      <c r="B214" s="31"/>
    </row>
    <row r="215" spans="2:2" ht="31.5" customHeight="1" x14ac:dyDescent="0.25">
      <c r="B215" s="31"/>
    </row>
    <row r="216" spans="2:2" ht="31.5" customHeight="1" x14ac:dyDescent="0.25">
      <c r="B216" s="31"/>
    </row>
    <row r="217" spans="2:2" ht="31.5" customHeight="1" x14ac:dyDescent="0.25">
      <c r="B217" s="31"/>
    </row>
    <row r="218" spans="2:2" ht="31.5" customHeight="1" x14ac:dyDescent="0.25">
      <c r="B218" s="31"/>
    </row>
    <row r="219" spans="2:2" ht="31.5" customHeight="1" x14ac:dyDescent="0.25">
      <c r="B219" s="31"/>
    </row>
    <row r="220" spans="2:2" ht="31.5" customHeight="1" x14ac:dyDescent="0.25">
      <c r="B220" s="31"/>
    </row>
    <row r="221" spans="2:2" ht="31.5" customHeight="1" x14ac:dyDescent="0.25">
      <c r="B221" s="31"/>
    </row>
    <row r="222" spans="2:2" ht="31.5" customHeight="1" x14ac:dyDescent="0.25">
      <c r="B222" s="31"/>
    </row>
    <row r="223" spans="2:2" ht="31.5" customHeight="1" x14ac:dyDescent="0.25">
      <c r="B223" s="31"/>
    </row>
    <row r="224" spans="2:2" ht="31.5" customHeight="1" x14ac:dyDescent="0.25">
      <c r="B224" s="31"/>
    </row>
    <row r="225" spans="2:2" ht="31.5" customHeight="1" x14ac:dyDescent="0.25">
      <c r="B225" s="31"/>
    </row>
    <row r="226" spans="2:2" ht="31.5" customHeight="1" x14ac:dyDescent="0.25">
      <c r="B226" s="31"/>
    </row>
    <row r="227" spans="2:2" ht="31.5" customHeight="1" x14ac:dyDescent="0.25">
      <c r="B227" s="31"/>
    </row>
    <row r="228" spans="2:2" ht="31.5" customHeight="1" x14ac:dyDescent="0.25">
      <c r="B228" s="31"/>
    </row>
    <row r="229" spans="2:2" ht="31.5" customHeight="1" x14ac:dyDescent="0.25">
      <c r="B229" s="31"/>
    </row>
    <row r="230" spans="2:2" ht="31.5" customHeight="1" x14ac:dyDescent="0.25">
      <c r="B230" s="31"/>
    </row>
    <row r="231" spans="2:2" ht="31.5" customHeight="1" x14ac:dyDescent="0.25">
      <c r="B231" s="31"/>
    </row>
    <row r="232" spans="2:2" ht="31.5" customHeight="1" x14ac:dyDescent="0.25">
      <c r="B232" s="31"/>
    </row>
    <row r="233" spans="2:2" ht="31.5" customHeight="1" x14ac:dyDescent="0.25">
      <c r="B233" s="31"/>
    </row>
    <row r="234" spans="2:2" ht="31.5" customHeight="1" x14ac:dyDescent="0.25">
      <c r="B234" s="31"/>
    </row>
    <row r="235" spans="2:2" ht="31.5" customHeight="1" x14ac:dyDescent="0.25">
      <c r="B235" s="31"/>
    </row>
    <row r="236" spans="2:2" ht="31.5" customHeight="1" x14ac:dyDescent="0.25">
      <c r="B236" s="31"/>
    </row>
    <row r="237" spans="2:2" ht="31.5" customHeight="1" x14ac:dyDescent="0.25">
      <c r="B237" s="31"/>
    </row>
    <row r="238" spans="2:2" ht="31.5" customHeight="1" x14ac:dyDescent="0.25">
      <c r="B238" s="31"/>
    </row>
    <row r="239" spans="2:2" ht="31.5" customHeight="1" x14ac:dyDescent="0.25">
      <c r="B239" s="31"/>
    </row>
    <row r="240" spans="2:2" ht="31.5" customHeight="1" x14ac:dyDescent="0.25">
      <c r="B240" s="31"/>
    </row>
    <row r="241" spans="2:2" ht="31.5" customHeight="1" x14ac:dyDescent="0.25">
      <c r="B241" s="31"/>
    </row>
    <row r="242" spans="2:2" ht="31.5" customHeight="1" x14ac:dyDescent="0.25">
      <c r="B242" s="31"/>
    </row>
    <row r="243" spans="2:2" ht="31.5" customHeight="1" x14ac:dyDescent="0.25">
      <c r="B243" s="31"/>
    </row>
    <row r="244" spans="2:2" ht="31.5" customHeight="1" x14ac:dyDescent="0.25">
      <c r="B244" s="31"/>
    </row>
    <row r="245" spans="2:2" ht="31.5" customHeight="1" x14ac:dyDescent="0.25">
      <c r="B245" s="31"/>
    </row>
    <row r="246" spans="2:2" ht="31.5" customHeight="1" x14ac:dyDescent="0.25">
      <c r="B246" s="31"/>
    </row>
    <row r="247" spans="2:2" ht="31.5" customHeight="1" x14ac:dyDescent="0.25">
      <c r="B247" s="31"/>
    </row>
    <row r="248" spans="2:2" ht="31.5" customHeight="1" x14ac:dyDescent="0.25">
      <c r="B248" s="31"/>
    </row>
    <row r="249" spans="2:2" ht="31.5" customHeight="1" x14ac:dyDescent="0.25">
      <c r="B249" s="31"/>
    </row>
    <row r="250" spans="2:2" ht="31.5" customHeight="1" x14ac:dyDescent="0.25">
      <c r="B250" s="31"/>
    </row>
    <row r="251" spans="2:2" ht="31.5" customHeight="1" x14ac:dyDescent="0.25">
      <c r="B251" s="31"/>
    </row>
    <row r="252" spans="2:2" ht="31.5" customHeight="1" x14ac:dyDescent="0.25">
      <c r="B252" s="31"/>
    </row>
    <row r="253" spans="2:2" ht="31.5" customHeight="1" x14ac:dyDescent="0.25">
      <c r="B253" s="31"/>
    </row>
    <row r="254" spans="2:2" ht="31.5" customHeight="1" x14ac:dyDescent="0.25">
      <c r="B254" s="31"/>
    </row>
    <row r="255" spans="2:2" ht="31.5" customHeight="1" x14ac:dyDescent="0.25">
      <c r="B255" s="31"/>
    </row>
    <row r="256" spans="2:2" ht="31.5" customHeight="1" x14ac:dyDescent="0.25">
      <c r="B256" s="31"/>
    </row>
    <row r="257" spans="2:2" ht="31.5" customHeight="1" x14ac:dyDescent="0.25">
      <c r="B257" s="31"/>
    </row>
    <row r="258" spans="2:2" ht="31.5" customHeight="1" x14ac:dyDescent="0.25">
      <c r="B258" s="31"/>
    </row>
    <row r="259" spans="2:2" ht="31.5" customHeight="1" x14ac:dyDescent="0.25">
      <c r="B259" s="31"/>
    </row>
    <row r="260" spans="2:2" ht="31.5" customHeight="1" x14ac:dyDescent="0.25">
      <c r="B260" s="31"/>
    </row>
    <row r="261" spans="2:2" ht="31.5" customHeight="1" x14ac:dyDescent="0.25">
      <c r="B261" s="31"/>
    </row>
    <row r="262" spans="2:2" ht="31.5" customHeight="1" x14ac:dyDescent="0.25">
      <c r="B262" s="31"/>
    </row>
    <row r="263" spans="2:2" ht="31.5" customHeight="1" x14ac:dyDescent="0.25">
      <c r="B263" s="31"/>
    </row>
    <row r="264" spans="2:2" ht="31.5" customHeight="1" x14ac:dyDescent="0.25">
      <c r="B264" s="31"/>
    </row>
    <row r="265" spans="2:2" ht="31.5" customHeight="1" x14ac:dyDescent="0.25">
      <c r="B265" s="31"/>
    </row>
    <row r="266" spans="2:2" ht="31.5" customHeight="1" x14ac:dyDescent="0.25">
      <c r="B266" s="31"/>
    </row>
    <row r="267" spans="2:2" ht="31.5" customHeight="1" x14ac:dyDescent="0.25">
      <c r="B267" s="31"/>
    </row>
    <row r="268" spans="2:2" ht="31.5" customHeight="1" x14ac:dyDescent="0.25">
      <c r="B268" s="31"/>
    </row>
    <row r="269" spans="2:2" ht="31.5" customHeight="1" x14ac:dyDescent="0.25">
      <c r="B269" s="31"/>
    </row>
    <row r="270" spans="2:2" ht="31.5" customHeight="1" x14ac:dyDescent="0.25">
      <c r="B270" s="31"/>
    </row>
    <row r="271" spans="2:2" ht="31.5" customHeight="1" x14ac:dyDescent="0.25">
      <c r="B271" s="31"/>
    </row>
    <row r="272" spans="2:2" ht="31.5" customHeight="1" x14ac:dyDescent="0.25">
      <c r="B272" s="31"/>
    </row>
    <row r="273" spans="2:2" ht="31.5" customHeight="1" x14ac:dyDescent="0.25">
      <c r="B273" s="31"/>
    </row>
    <row r="274" spans="2:2" ht="31.5" customHeight="1" x14ac:dyDescent="0.25">
      <c r="B274" s="31"/>
    </row>
    <row r="275" spans="2:2" ht="31.5" customHeight="1" x14ac:dyDescent="0.25">
      <c r="B275" s="31"/>
    </row>
    <row r="276" spans="2:2" ht="31.5" customHeight="1" x14ac:dyDescent="0.25">
      <c r="B276" s="31"/>
    </row>
    <row r="277" spans="2:2" ht="31.5" customHeight="1" x14ac:dyDescent="0.25">
      <c r="B277" s="31"/>
    </row>
    <row r="278" spans="2:2" ht="31.5" customHeight="1" x14ac:dyDescent="0.25">
      <c r="B278" s="31"/>
    </row>
    <row r="279" spans="2:2" ht="31.5" customHeight="1" x14ac:dyDescent="0.25">
      <c r="B279" s="31"/>
    </row>
    <row r="280" spans="2:2" ht="31.5" customHeight="1" x14ac:dyDescent="0.25">
      <c r="B280" s="31"/>
    </row>
    <row r="281" spans="2:2" ht="31.5" customHeight="1" x14ac:dyDescent="0.25">
      <c r="B281" s="26"/>
    </row>
    <row r="282" spans="2:2" ht="31.5" customHeight="1" x14ac:dyDescent="0.25">
      <c r="B282" s="26"/>
    </row>
    <row r="283" spans="2:2" ht="31.5" customHeight="1" x14ac:dyDescent="0.25">
      <c r="B283" s="26"/>
    </row>
    <row r="284" spans="2:2" ht="31.5" customHeight="1" x14ac:dyDescent="0.25">
      <c r="B284" s="26"/>
    </row>
  </sheetData>
  <mergeCells count="31">
    <mergeCell ref="A38:D38"/>
    <mergeCell ref="A19:A21"/>
    <mergeCell ref="B19:B21"/>
    <mergeCell ref="C19:C21"/>
    <mergeCell ref="D19:D21"/>
    <mergeCell ref="A31:A33"/>
    <mergeCell ref="B31:B33"/>
    <mergeCell ref="C31:C33"/>
    <mergeCell ref="D31:D33"/>
    <mergeCell ref="A35:A37"/>
    <mergeCell ref="B35:B37"/>
    <mergeCell ref="C35:C37"/>
    <mergeCell ref="D35:D37"/>
    <mergeCell ref="A27:A29"/>
    <mergeCell ref="B27:B29"/>
    <mergeCell ref="C27:C29"/>
    <mergeCell ref="D27:D29"/>
    <mergeCell ref="A23:A25"/>
    <mergeCell ref="B23:B25"/>
    <mergeCell ref="C23:C25"/>
    <mergeCell ref="D23:D25"/>
    <mergeCell ref="A15:A17"/>
    <mergeCell ref="B15:B17"/>
    <mergeCell ref="C15:C17"/>
    <mergeCell ref="D15:D17"/>
    <mergeCell ref="A10:D10"/>
    <mergeCell ref="A13:A14"/>
    <mergeCell ref="B13:B14"/>
    <mergeCell ref="C13:C14"/>
    <mergeCell ref="D13:D14"/>
    <mergeCell ref="A12:D12"/>
  </mergeCells>
  <pageMargins left="0.7" right="0.7" top="0.75" bottom="0.75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5" x14ac:dyDescent="0.25"/>
  <cols>
    <col min="3" max="3" width="44.28515625" customWidth="1"/>
    <col min="6" max="6" width="10" bestFit="1" customWidth="1"/>
    <col min="7" max="7" width="13.28515625" bestFit="1" customWidth="1"/>
    <col min="8" max="8" width="29" customWidth="1"/>
    <col min="9" max="9" width="255.7109375" hidden="1" customWidth="1"/>
  </cols>
  <sheetData>
    <row r="1" spans="1:9" ht="41.25" customHeight="1" x14ac:dyDescent="0.25">
      <c r="A1" s="56" t="s">
        <v>2</v>
      </c>
      <c r="B1" s="57"/>
      <c r="C1" s="57"/>
      <c r="D1" s="57"/>
      <c r="E1" s="57"/>
      <c r="F1" s="57"/>
      <c r="G1" s="57"/>
      <c r="H1" s="57"/>
    </row>
    <row r="2" spans="1:9" s="6" customFormat="1" ht="30" x14ac:dyDescent="0.25">
      <c r="A2" s="9" t="s">
        <v>0</v>
      </c>
      <c r="B2" s="9" t="s">
        <v>3</v>
      </c>
      <c r="C2" s="11" t="s">
        <v>4</v>
      </c>
      <c r="D2" s="10" t="s">
        <v>5</v>
      </c>
      <c r="E2" s="10" t="s">
        <v>6</v>
      </c>
      <c r="F2" s="12" t="s">
        <v>1</v>
      </c>
      <c r="G2" s="12" t="s">
        <v>7</v>
      </c>
      <c r="H2" s="9" t="s">
        <v>8</v>
      </c>
      <c r="I2" s="2" t="s">
        <v>9</v>
      </c>
    </row>
    <row r="3" spans="1:9" ht="135" x14ac:dyDescent="0.25">
      <c r="A3" s="8">
        <v>122</v>
      </c>
      <c r="B3" s="7">
        <v>4016</v>
      </c>
      <c r="C3" s="20" t="s">
        <v>10</v>
      </c>
      <c r="D3" s="17" t="s">
        <v>11</v>
      </c>
      <c r="E3" s="5">
        <v>20</v>
      </c>
      <c r="F3" s="15">
        <v>27.49</v>
      </c>
      <c r="G3" s="13">
        <f>F3*E3</f>
        <v>549.79999999999995</v>
      </c>
      <c r="H3" s="4"/>
      <c r="I3" s="3"/>
    </row>
    <row r="4" spans="1:9" ht="120" x14ac:dyDescent="0.25">
      <c r="A4" s="8">
        <v>123</v>
      </c>
      <c r="B4" s="7"/>
      <c r="C4" s="20" t="s">
        <v>12</v>
      </c>
      <c r="D4" s="17" t="s">
        <v>13</v>
      </c>
      <c r="E4" s="1">
        <v>1</v>
      </c>
      <c r="F4" s="15">
        <v>194.93</v>
      </c>
      <c r="G4" s="14">
        <f>F4*E4</f>
        <v>194.93</v>
      </c>
      <c r="H4" s="18"/>
      <c r="I4" s="3" t="s">
        <v>14</v>
      </c>
    </row>
    <row r="5" spans="1:9" ht="105" x14ac:dyDescent="0.25">
      <c r="A5" s="8">
        <v>124</v>
      </c>
      <c r="B5" s="7"/>
      <c r="C5" s="20" t="s">
        <v>15</v>
      </c>
      <c r="D5" s="17" t="s">
        <v>16</v>
      </c>
      <c r="E5" s="1">
        <v>2</v>
      </c>
      <c r="F5" s="15">
        <v>116.59</v>
      </c>
      <c r="G5" s="14">
        <f>F5*E5</f>
        <v>233.18</v>
      </c>
      <c r="H5" s="18"/>
      <c r="I5" s="3" t="s">
        <v>17</v>
      </c>
    </row>
    <row r="6" spans="1:9" x14ac:dyDescent="0.25">
      <c r="C6" s="58" t="s">
        <v>18</v>
      </c>
      <c r="D6" s="58"/>
      <c r="E6" s="58"/>
      <c r="F6" s="58"/>
      <c r="G6" s="16">
        <f>SUM(G3:G5)</f>
        <v>977.91000000000008</v>
      </c>
    </row>
  </sheetData>
  <mergeCells count="2">
    <mergeCell ref="A1:H1"/>
    <mergeCell ref="C6:F6"/>
  </mergeCells>
  <hyperlinks>
    <hyperlink ref="I4" r:id="rId1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8" ma:contentTypeDescription="Crie um novo documento." ma:contentTypeScope="" ma:versionID="dcf6f166244e9f375accece2eee53b7b">
  <xsd:schema xmlns:xsd="http://www.w3.org/2001/XMLSchema" xmlns:xs="http://www.w3.org/2001/XMLSchema" xmlns:p="http://schemas.microsoft.com/office/2006/metadata/properties" xmlns:ns2="d24f8861-b641-4a7d-8939-db33b24aee54" targetNamespace="http://schemas.microsoft.com/office/2006/metadata/properties" ma:root="true" ma:fieldsID="6e36d08d4eee9729c7c257bb3f2c4c93" ns2:_="">
    <xsd:import namespace="d24f8861-b641-4a7d-8939-db33b24a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B0A5DB-A326-4CDF-AB3C-BAA6AF37B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 - 01</vt:lpstr>
      <vt:lpstr>LOTE - 02</vt:lpstr>
      <vt:lpstr>GRUPO - 19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Walter Rodrigues Ferreira</cp:lastModifiedBy>
  <cp:revision/>
  <cp:lastPrinted>2023-06-29T19:18:53Z</cp:lastPrinted>
  <dcterms:created xsi:type="dcterms:W3CDTF">2020-01-27T17:52:42Z</dcterms:created>
  <dcterms:modified xsi:type="dcterms:W3CDTF">2024-02-09T14:48:43Z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</Properties>
</file>